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ksana.karasyova\Desktop\Document 360\"/>
    </mc:Choice>
  </mc:AlternateContent>
  <bookViews>
    <workbookView xWindow="1728" yWindow="408" windowWidth="13716" windowHeight="6888" tabRatio="718"/>
  </bookViews>
  <sheets>
    <sheet name="RiskCheck" sheetId="4" r:id="rId1"/>
    <sheet name="StoreOrder" sheetId="27" r:id="rId2"/>
  </sheets>
  <definedNames>
    <definedName name="_xlnm._FilterDatabase" localSheetId="0" hidden="1">RiskCheck!$A$2:$Z$67</definedName>
    <definedName name="_xlnm._FilterDatabase" localSheetId="1" hidden="1">StoreOrder!$B$2:$J$16</definedName>
  </definedNames>
  <calcPr calcId="145621"/>
</workbook>
</file>

<file path=xl/sharedStrings.xml><?xml version="1.0" encoding="utf-8"?>
<sst xmlns="http://schemas.openxmlformats.org/spreadsheetml/2006/main" count="792" uniqueCount="263">
  <si>
    <t>ICD Sonderfälle</t>
  </si>
  <si>
    <t>infoRate/MIDAS Service Name
bzw. S1-Variablen</t>
  </si>
  <si>
    <t>Externe Datenquelle AZ nicht verfügbar</t>
  </si>
  <si>
    <t>SCR100</t>
  </si>
  <si>
    <t>SCR200</t>
  </si>
  <si>
    <t>SCR400</t>
  </si>
  <si>
    <t>NEG300</t>
  </si>
  <si>
    <t>NEG200</t>
  </si>
  <si>
    <t>NEG100</t>
  </si>
  <si>
    <t>Hinweis an Mandanten; Manuelle Prüfung des Fehlers durch SC/RM</t>
  </si>
  <si>
    <t>Angebot nur sicherer Zahlarten</t>
  </si>
  <si>
    <t>AVD999</t>
  </si>
  <si>
    <t>DAT999</t>
  </si>
  <si>
    <t>Beschreibung</t>
  </si>
  <si>
    <t>sonstiges</t>
  </si>
  <si>
    <t>Then</t>
  </si>
  <si>
    <t>else</t>
  </si>
  <si>
    <t>AVD998</t>
  </si>
  <si>
    <t>Adresse (Rechnungsadresse) im Ausland</t>
  </si>
  <si>
    <t>Fehlermeldung, dass nicht alle Pflichtfelder ausgefüllt sind bzw. Fehlermeldung auf Ebene Schnittstellenkommunikation</t>
  </si>
  <si>
    <t>CRA666</t>
  </si>
  <si>
    <t>Systemfehler, nur sichere ZA anbieten, Adressprüfung später wiederholen</t>
  </si>
  <si>
    <t>Bestellung an WaWi übertragen, Prozess abschliessen</t>
  </si>
  <si>
    <t>LIM100</t>
  </si>
  <si>
    <t>Handlungsempfehlung an eShop</t>
  </si>
  <si>
    <t>sichere ZA anbieten</t>
  </si>
  <si>
    <t>Limit "Bestellung" überschritten</t>
  </si>
  <si>
    <t>Limit "Kunde Rechnung" überschritten</t>
  </si>
  <si>
    <t>alle Zahlarten zulässig</t>
  </si>
  <si>
    <t>nur LS zulässig</t>
  </si>
  <si>
    <t>alle ZA anbieten</t>
  </si>
  <si>
    <t>Limit "Debitor" überschritten</t>
  </si>
  <si>
    <t>Land Rechnung = Land Liefer</t>
  </si>
  <si>
    <t>LIM103</t>
  </si>
  <si>
    <t>NEG400</t>
  </si>
  <si>
    <t>NEG500</t>
  </si>
  <si>
    <t>Limit "Adresse" überschritten</t>
  </si>
  <si>
    <t>PSC100</t>
  </si>
  <si>
    <t>PSC200</t>
  </si>
  <si>
    <t>PSC300</t>
  </si>
  <si>
    <t>PSC000</t>
  </si>
  <si>
    <t>Eine weitere Prüfung ist aufgrund des hohen Risikos nicht nötig (Scorebasiert)</t>
  </si>
  <si>
    <t>Eine weitere Prüfung ist aufgrund des hohen Risikos nicht nötig (Warenkorbbasiert)</t>
  </si>
  <si>
    <t>PSC001</t>
  </si>
  <si>
    <t>LIM200</t>
  </si>
  <si>
    <t>LIM300</t>
  </si>
  <si>
    <t>SCR000</t>
  </si>
  <si>
    <t>SLT999</t>
  </si>
  <si>
    <t>Sonstige Fehlermeldung</t>
  </si>
  <si>
    <t>SOR303</t>
  </si>
  <si>
    <t>SOR300</t>
  </si>
  <si>
    <t>SOR102</t>
  </si>
  <si>
    <t>SOR103</t>
  </si>
  <si>
    <t>SOR000</t>
  </si>
  <si>
    <t>SOR666</t>
  </si>
  <si>
    <t>Hinweis an E-Shop; Fehlerbehebung anstoßen</t>
  </si>
  <si>
    <t>O_I</t>
  </si>
  <si>
    <t>O_D</t>
  </si>
  <si>
    <t>R</t>
  </si>
  <si>
    <t>RD</t>
  </si>
  <si>
    <t>GD</t>
  </si>
  <si>
    <t>G</t>
  </si>
  <si>
    <t>Y_I</t>
  </si>
  <si>
    <t>Y_D</t>
  </si>
  <si>
    <t>IPT999</t>
  </si>
  <si>
    <t>CRY998</t>
  </si>
  <si>
    <t>CRY999</t>
  </si>
  <si>
    <t>Altersprüfung (Rechnungsadresse)</t>
  </si>
  <si>
    <t>Anrede = Firma (Rechnungsadresse)</t>
  </si>
  <si>
    <t>NEG501</t>
  </si>
  <si>
    <t>NEG401</t>
  </si>
  <si>
    <t>NEG301</t>
  </si>
  <si>
    <t>NEG201</t>
  </si>
  <si>
    <t>NEG101</t>
  </si>
  <si>
    <t>AVD666</t>
  </si>
  <si>
    <t>AVD100</t>
  </si>
  <si>
    <t>AVD101</t>
  </si>
  <si>
    <r>
      <t xml:space="preserve">Treffer Velocitycheck (Rechnungsadresse)
</t>
    </r>
    <r>
      <rPr>
        <sz val="10"/>
        <color indexed="10"/>
        <rFont val="Arial"/>
        <family val="2"/>
      </rPr>
      <t/>
    </r>
  </si>
  <si>
    <t>AVC999</t>
  </si>
  <si>
    <t>AVP999</t>
  </si>
  <si>
    <t>AVP998</t>
  </si>
  <si>
    <t>Aufforderung zur Korrektur der Altersdaten bzw. Ausschluss vom Bestellprozess</t>
  </si>
  <si>
    <t>Abbruch des Bestellprozesses</t>
  </si>
  <si>
    <t>Datenvalidität</t>
  </si>
  <si>
    <t>Inkassofall liegt vor (Rechnnugsadresse)</t>
  </si>
  <si>
    <t>Inkassofall liegt vor (Lieferadresse)</t>
  </si>
  <si>
    <t>Erreichung kritische Mahnstufe (Rechnngsadresse)</t>
  </si>
  <si>
    <t>Erreichung kritische Mahnstufe (Lieferadresse)</t>
  </si>
  <si>
    <t>PSC101</t>
  </si>
  <si>
    <t>PSC201</t>
  </si>
  <si>
    <t>E_A</t>
  </si>
  <si>
    <t>E_C</t>
  </si>
  <si>
    <t>E_S</t>
  </si>
  <si>
    <t>ActionCode</t>
  </si>
  <si>
    <t>Input data invalid</t>
  </si>
  <si>
    <t>Age under or over defined  threshold</t>
  </si>
  <si>
    <t>Country not allowed invoice</t>
  </si>
  <si>
    <t>Country not allowed delivery</t>
  </si>
  <si>
    <t>Company not allowed invoice</t>
  </si>
  <si>
    <t>In debt collection invoice</t>
  </si>
  <si>
    <t>Fraud case invoice</t>
  </si>
  <si>
    <t>In debt collection delivery</t>
  </si>
  <si>
    <t>Fraud case delivery</t>
  </si>
  <si>
    <t>Packstation Invoice</t>
  </si>
  <si>
    <t>Packstation invalid</t>
  </si>
  <si>
    <t>Address correction invoice</t>
  </si>
  <si>
    <t>Address invalid invoice</t>
  </si>
  <si>
    <t>Address invalid delivery</t>
  </si>
  <si>
    <t>Address correction delivery</t>
  </si>
  <si>
    <t>Velocitycheck match</t>
  </si>
  <si>
    <t>Dunning level critical invoice</t>
  </si>
  <si>
    <t>Dunning level critical deliery</t>
  </si>
  <si>
    <t>Pre-score based rejection</t>
  </si>
  <si>
    <t>Creditagency not available</t>
  </si>
  <si>
    <t>Order limit exceeded</t>
  </si>
  <si>
    <t>Debitor limit exceeded</t>
  </si>
  <si>
    <t>Address limit exceedd</t>
  </si>
  <si>
    <t>SOR105</t>
  </si>
  <si>
    <t>SOR200</t>
  </si>
  <si>
    <t>SOR202</t>
  </si>
  <si>
    <t>SOR201</t>
  </si>
  <si>
    <t>Communication token not provided</t>
  </si>
  <si>
    <t>Order number not provided</t>
  </si>
  <si>
    <t>Debitor number not provided</t>
  </si>
  <si>
    <t>SOR104</t>
  </si>
  <si>
    <t>Communication Token not valid</t>
  </si>
  <si>
    <t>Order already existing</t>
  </si>
  <si>
    <t>Limit debitor number exceeded</t>
  </si>
  <si>
    <t>Store order not available</t>
  </si>
  <si>
    <t>SOR301</t>
  </si>
  <si>
    <t>Basket amount not risk checked</t>
  </si>
  <si>
    <t xml:space="preserve">Customer invoice limit exceeded </t>
  </si>
  <si>
    <t>No insecure payment type restriction</t>
  </si>
  <si>
    <t>Limitation insecure payment type</t>
  </si>
  <si>
    <t>nicht zulässige Auslandsadresse, Korrektur bzw. Ausschluss vom Bestellprozess</t>
  </si>
  <si>
    <t>Erneute Eingabe der Adresse, Aufforderung zur Korrektur oder Überprüfung der Adressdaten (Packstation an Rechnungsadresse ist nicht erlaubt)
Empfehlung: max. 2 Korrekturen, dann Angebot sichere Zahlarten</t>
  </si>
  <si>
    <t>Erneute Eingabe der Adresse, Aufforderung zur Korrektur oder Überprüfung der Adressdaten. 
Empfehlung: max. 2 Korrekturen, dann Angebot sichere Zahlarten</t>
  </si>
  <si>
    <t>Angebot nur sichere ZA; ggfs. Ablehnung der Bestellanfrage</t>
  </si>
  <si>
    <t>Abweichende Lieferadresse  gemäß Kundenstatus unzulässig</t>
  </si>
  <si>
    <t>Systemfehler, Angebot nur sicherer Zahlarten; ggfs. Anfrage später wiederholen</t>
  </si>
  <si>
    <t>alle ZA ungleich offen Rechnung anbieten</t>
  </si>
  <si>
    <t>Address validation not avialable</t>
  </si>
  <si>
    <t>Special Score Type ICD</t>
  </si>
  <si>
    <t>Limit customer invoice exceeded</t>
  </si>
  <si>
    <t>Address limit exceeded</t>
  </si>
  <si>
    <t>Order limit customer exceeded</t>
  </si>
  <si>
    <t>Result</t>
  </si>
  <si>
    <t>ResultText</t>
  </si>
  <si>
    <t>Resultcode</t>
  </si>
  <si>
    <t>Negativlisteneintrag
Inkassofall  (Returncode 13)</t>
  </si>
  <si>
    <t>Negativlisteneintrag
Betrugsfall (Returncode 18)</t>
  </si>
  <si>
    <t>Negativlisteneintrag
Betrugsadresse (Returncode 311)</t>
  </si>
  <si>
    <t>Negativlisteneintrag
Risikoadresse (Returncode 310)</t>
  </si>
  <si>
    <t>Negativlisteneintrag Liefer
Inkassofall  (Returncode 13)</t>
  </si>
  <si>
    <t>Negativlisteneintrag Liefer
Betrugsfall (Returncode 18)</t>
  </si>
  <si>
    <t>Negativlisteneintrag Liefer
Betrugsadresse (Returncode 311)</t>
  </si>
  <si>
    <t>Negativlisteneintrag Liefer
Risikoadresse (Returncode 310)</t>
  </si>
  <si>
    <t>Negativlisteneintrag Rechnung
email (Returncode 40)</t>
  </si>
  <si>
    <t>Negativlisteneintrag Liefer
email (Returncode 40)</t>
  </si>
  <si>
    <t>Identifikation Packstation
(Rechnungsadresse)</t>
  </si>
  <si>
    <t>Packstation im Straßennamen, jedoch Packstation nicht bestätigbar
(beide Adressen)</t>
  </si>
  <si>
    <r>
      <t xml:space="preserve">Adresse (Rechnungsadresse) </t>
    </r>
    <r>
      <rPr>
        <u/>
        <sz val="10"/>
        <rFont val="Arial"/>
        <family val="2"/>
      </rPr>
      <t>nicht überprüfbar</t>
    </r>
    <r>
      <rPr>
        <sz val="10"/>
        <rFont val="Arial"/>
        <family val="2"/>
      </rPr>
      <t xml:space="preserve">
</t>
    </r>
  </si>
  <si>
    <r>
      <t xml:space="preserve">Adresse (Lieferadresse) </t>
    </r>
    <r>
      <rPr>
        <u/>
        <sz val="10"/>
        <rFont val="Arial"/>
        <family val="2"/>
      </rPr>
      <t>nicht überprüfbar</t>
    </r>
    <r>
      <rPr>
        <sz val="10"/>
        <rFont val="Arial"/>
        <family val="2"/>
      </rPr>
      <t xml:space="preserve">
</t>
    </r>
    <r>
      <rPr>
        <sz val="10"/>
        <color indexed="10"/>
        <rFont val="Arial"/>
        <family val="2"/>
      </rPr>
      <t/>
    </r>
  </si>
  <si>
    <t>KO-Kriterien</t>
  </si>
  <si>
    <t>Negativliste</t>
  </si>
  <si>
    <t>Adressvalidierung</t>
  </si>
  <si>
    <t>Prescoring</t>
  </si>
  <si>
    <t>Auskunfteifehler</t>
  </si>
  <si>
    <t>Limitmanagement</t>
  </si>
  <si>
    <t>Limitmanagement Adresse</t>
  </si>
  <si>
    <t>Sonstige Fehlerfälle</t>
  </si>
  <si>
    <t xml:space="preserve">Commtoken nicht übergeben
</t>
  </si>
  <si>
    <t xml:space="preserve">OrderNr nicht übergeben
</t>
  </si>
  <si>
    <t xml:space="preserve">Debitorennummer nicht übergeben
</t>
  </si>
  <si>
    <t xml:space="preserve">Prüfung Communication Token
</t>
  </si>
  <si>
    <t xml:space="preserve">Bestellung existiert bereits
</t>
  </si>
  <si>
    <t xml:space="preserve">Limit "Debitor" überschritten 
</t>
  </si>
  <si>
    <t xml:space="preserve">Limit "Kunde Rechnung" überschritten
</t>
  </si>
  <si>
    <t xml:space="preserve">Limit "Bestellung" überschritten 
</t>
  </si>
  <si>
    <t xml:space="preserve">Limit "Adresse" überschritten
</t>
  </si>
  <si>
    <t xml:space="preserve">Bestellung korrekt gespeichert
</t>
  </si>
  <si>
    <t>Order stored</t>
  </si>
  <si>
    <t>Fraud address invoice</t>
  </si>
  <si>
    <t>Risk address invoice</t>
  </si>
  <si>
    <t>Fraud address delivery</t>
  </si>
  <si>
    <t>Risk address delivery</t>
  </si>
  <si>
    <t>Email negative list invoice</t>
  </si>
  <si>
    <t>Email negative list delivery</t>
  </si>
  <si>
    <t>Deviation delivery address not allowed</t>
  </si>
  <si>
    <t>Basket based rejection</t>
  </si>
  <si>
    <t>FNC100</t>
  </si>
  <si>
    <t>Name invalid</t>
  </si>
  <si>
    <t>Der Name und/oder Vorname des Bestellers konnte nicht validiert werden</t>
  </si>
  <si>
    <t>PFT999</t>
  </si>
  <si>
    <t>LIM107</t>
  </si>
  <si>
    <t>Device limit exceeded</t>
  </si>
  <si>
    <t>LIM108</t>
  </si>
  <si>
    <t>IP address limit exceeded</t>
  </si>
  <si>
    <t>Profile Tracking Betrugsverdacht</t>
  </si>
  <si>
    <t>DeviceLimit überschritten</t>
  </si>
  <si>
    <t>IPAdresseLimit überschritten</t>
  </si>
  <si>
    <t>Undefined system</t>
  </si>
  <si>
    <t>PFT998</t>
  </si>
  <si>
    <t>Fraud suspicion by PFT New Customer</t>
  </si>
  <si>
    <t>Fraud suspicion by PFT Existing Customer</t>
  </si>
  <si>
    <t>Angebot nur sicherer Zahlarten (Neukunde)</t>
  </si>
  <si>
    <t>Angebot nur sicherer Zahlarten (Bestandskunde)</t>
  </si>
  <si>
    <t>LIM101</t>
  </si>
  <si>
    <t>Limit exceeded caused by returns rate</t>
  </si>
  <si>
    <t>Returns rate exceeded invoice</t>
  </si>
  <si>
    <t>RET100</t>
  </si>
  <si>
    <t>Returns rate low, open invoice</t>
  </si>
  <si>
    <t>Returns rate low, direct debit</t>
  </si>
  <si>
    <t>Returns rate too high invoice</t>
  </si>
  <si>
    <t>RET103</t>
  </si>
  <si>
    <t>RET104</t>
  </si>
  <si>
    <t>RET200</t>
  </si>
  <si>
    <t>Retourenrate viel zu hoch bei der Rechnungsadresse</t>
  </si>
  <si>
    <t>Retourenrate zu hoch, nur sichere Zahlarten</t>
  </si>
  <si>
    <t>Limit überschritten, nur sichere Zahlarten</t>
  </si>
  <si>
    <t>Retourenrate niedrig, offene Rechnung erlaubt</t>
  </si>
  <si>
    <t>Retourenrate niedrig, Lastschrift erlaubt</t>
  </si>
  <si>
    <t>EVC100</t>
  </si>
  <si>
    <t>EVC200</t>
  </si>
  <si>
    <t>EVC300</t>
  </si>
  <si>
    <t>E-Mail Velocity Match Invoice</t>
  </si>
  <si>
    <t>E-Mail Limit exceeded invoice</t>
  </si>
  <si>
    <t>E-Mail Limit different Customer invoice</t>
  </si>
  <si>
    <t>E-Mail Limit exceeded different Customer invoice</t>
  </si>
  <si>
    <t>keine Zahlart anbieten; Bestellung ablehnen</t>
  </si>
  <si>
    <t>alle ZA anbieten &amp; kostenfreie Retoure anbieten</t>
  </si>
  <si>
    <t>Gewählte Zahlart in Ordnung &amp; kostenfreie Retoure anbieten</t>
  </si>
  <si>
    <t>alle Zahlarten zulässig (inklusive Ratenkauf)</t>
  </si>
  <si>
    <t>alle ZA anbieten &amp; Ratenkauf</t>
  </si>
  <si>
    <t>SCR010</t>
  </si>
  <si>
    <t>SOR106</t>
  </si>
  <si>
    <t>Aufforderung zur Bestätigung korrigierter Adresse, bei Ablehnung der korrigierten Adresse - nur sichere ZA anbieten bzw. bei  entsprechender Konfiguration weiter im Prozess</t>
  </si>
  <si>
    <t xml:space="preserve">Prüfung Warenkorb (25% höhere Warenkorbhöhe überschritte)
</t>
  </si>
  <si>
    <t>Minimum level hire purchasement exceeded</t>
  </si>
  <si>
    <t>Mindestratenhöhe unterschritten</t>
  </si>
  <si>
    <t>Additionally hire purchasement allowed</t>
  </si>
  <si>
    <t>LS</t>
  </si>
  <si>
    <t>OR</t>
  </si>
  <si>
    <t>KK</t>
  </si>
  <si>
    <t>NN</t>
  </si>
  <si>
    <t>SÜ/VK</t>
  </si>
  <si>
    <t>ePay</t>
  </si>
  <si>
    <t>no</t>
  </si>
  <si>
    <t>yes</t>
  </si>
  <si>
    <r>
      <t xml:space="preserve">Adresse (Rechnungsadresse) </t>
    </r>
    <r>
      <rPr>
        <u/>
        <sz val="10"/>
        <rFont val="Arial"/>
        <family val="2"/>
      </rPr>
      <t>korrekt,</t>
    </r>
    <r>
      <rPr>
        <sz val="10"/>
        <rFont val="Arial"/>
        <family val="2"/>
      </rPr>
      <t xml:space="preserve"> kein Negativlistentreffer -&gt;
aber korrigiert auf Ebene (PLZ / Stadt / Straße)
</t>
    </r>
  </si>
  <si>
    <r>
      <t xml:space="preserve">Adresse (Lieferadresse) </t>
    </r>
    <r>
      <rPr>
        <u/>
        <sz val="10"/>
        <rFont val="Arial"/>
        <family val="2"/>
      </rPr>
      <t>korrekt,</t>
    </r>
    <r>
      <rPr>
        <sz val="10"/>
        <rFont val="Arial"/>
        <family val="2"/>
      </rPr>
      <t xml:space="preserve"> kein Negativlistentreffer -&gt;
aber korrigiert auf Ebene (PLZ / Stadt / Straße)</t>
    </r>
  </si>
  <si>
    <t>Externe Datenquelle nicht verfügbar</t>
  </si>
  <si>
    <t>LIM400</t>
  </si>
  <si>
    <t>Limit "Debitor" überschritten (nur Belgien und United Kingdom)</t>
  </si>
  <si>
    <t>Negativlisteneintrag
Liefersperre für Rechnungsadresse (Returncode 312)</t>
  </si>
  <si>
    <t>NEG700</t>
  </si>
  <si>
    <t>Billing Address blocked</t>
  </si>
  <si>
    <t>Negativlisteneintrag
Liefersperre für Lieferadresse (Returncode 312)</t>
  </si>
  <si>
    <t>NEG701</t>
  </si>
  <si>
    <t>Delivery Address blocked</t>
  </si>
  <si>
    <t>Chargeback liegt vor (Rechnungsadresse); ohne DE, BE und UK</t>
  </si>
  <si>
    <t>PSC205</t>
  </si>
  <si>
    <t>Chargeback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</si>
</sst>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* #,##0.00_-;\-&quot;€&quot;* #,##0.00_-;_-&quot;€&quot;* &quot;-&quot;??_-;_-@_-"/>
  </numFmts>
  <fonts count="20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C00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10" fillId="0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vertical="top"/>
    </xf>
    <xf numFmtId="0" fontId="10" fillId="0" borderId="3" xfId="0" applyFont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10" fillId="2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6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5" fillId="4" borderId="2" xfId="0" applyFont="1" applyFill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top" wrapText="1"/>
    </xf>
    <xf numFmtId="0" fontId="10" fillId="4" borderId="5" xfId="0" applyFont="1" applyFill="1" applyBorder="1" applyAlignment="1">
      <alignment vertical="top"/>
    </xf>
    <xf numFmtId="0" fontId="0" fillId="0" borderId="4" xfId="0" applyBorder="1" applyAlignment="1">
      <alignment horizontal="left" vertical="center" wrapText="1"/>
    </xf>
    <xf numFmtId="0" fontId="0" fillId="2" borderId="2" xfId="0" applyFill="1" applyBorder="1" applyAlignment="1">
      <alignment vertical="top"/>
    </xf>
    <xf numFmtId="0" fontId="10" fillId="2" borderId="2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0" fillId="4" borderId="0" xfId="0" applyFill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 wrapText="1"/>
    </xf>
    <xf numFmtId="0" fontId="18" fillId="4" borderId="0" xfId="0" applyFont="1" applyFill="1" applyAlignment="1">
      <alignment vertical="top"/>
    </xf>
    <xf numFmtId="0" fontId="2" fillId="4" borderId="5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7" fillId="4" borderId="15" xfId="0" applyFont="1" applyFill="1" applyBorder="1" applyAlignment="1">
      <alignment vertical="top" wrapText="1"/>
    </xf>
    <xf numFmtId="0" fontId="2" fillId="4" borderId="16" xfId="0" applyFont="1" applyFill="1" applyBorder="1" applyAlignment="1">
      <alignment vertical="top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vertical="top"/>
    </xf>
    <xf numFmtId="0" fontId="2" fillId="4" borderId="8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5" xfId="0" applyFont="1" applyFill="1" applyBorder="1" applyAlignment="1">
      <alignment vertical="top" wrapText="1"/>
    </xf>
    <xf numFmtId="0" fontId="19" fillId="0" borderId="5" xfId="2" applyFont="1" applyFill="1" applyBorder="1" applyAlignment="1">
      <alignment vertical="top"/>
    </xf>
    <xf numFmtId="0" fontId="2" fillId="4" borderId="21" xfId="0" applyFont="1" applyFill="1" applyBorder="1" applyAlignment="1">
      <alignment vertical="top"/>
    </xf>
    <xf numFmtId="0" fontId="2" fillId="4" borderId="22" xfId="0" applyFont="1" applyFill="1" applyBorder="1" applyAlignment="1">
      <alignment vertical="top"/>
    </xf>
    <xf numFmtId="0" fontId="2" fillId="4" borderId="23" xfId="0" applyFont="1" applyFill="1" applyBorder="1" applyAlignment="1">
      <alignment vertical="top"/>
    </xf>
    <xf numFmtId="0" fontId="19" fillId="0" borderId="5" xfId="2" applyFon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5" borderId="11" xfId="0" applyFont="1" applyFill="1" applyBorder="1" applyAlignment="1">
      <alignment vertical="top"/>
    </xf>
    <xf numFmtId="0" fontId="2" fillId="5" borderId="12" xfId="0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0" fontId="2" fillId="5" borderId="17" xfId="0" applyFont="1" applyFill="1" applyBorder="1" applyAlignment="1">
      <alignment vertical="top"/>
    </xf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15" fillId="4" borderId="12" xfId="0" applyFont="1" applyFill="1" applyBorder="1" applyAlignment="1">
      <alignment vertical="top" wrapText="1"/>
    </xf>
    <xf numFmtId="0" fontId="2" fillId="4" borderId="13" xfId="0" applyFont="1" applyFill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11" fillId="5" borderId="3" xfId="0" applyFont="1" applyFill="1" applyBorder="1" applyAlignment="1">
      <alignment vertical="top"/>
    </xf>
    <xf numFmtId="0" fontId="11" fillId="5" borderId="1" xfId="0" applyFont="1" applyFill="1" applyBorder="1" applyAlignment="1">
      <alignment vertical="top"/>
    </xf>
    <xf numFmtId="0" fontId="11" fillId="5" borderId="5" xfId="0" applyFont="1" applyFill="1" applyBorder="1" applyAlignment="1">
      <alignment vertical="top"/>
    </xf>
  </cellXfs>
  <cellStyles count="7">
    <cellStyle name="Euro" xfId="1"/>
    <cellStyle name="Normal" xfId="0" builtinId="0"/>
    <cellStyle name="Standard 2" xfId="2"/>
    <cellStyle name="Standard 2 2" xfId="5"/>
    <cellStyle name="Standard 3" xfId="6"/>
    <cellStyle name="Standard 4" xfId="4"/>
    <cellStyle name="Standard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65</xdr:row>
      <xdr:rowOff>0</xdr:rowOff>
    </xdr:from>
    <xdr:to>
      <xdr:col>3</xdr:col>
      <xdr:colOff>0</xdr:colOff>
      <xdr:row>65</xdr:row>
      <xdr:rowOff>0</xdr:rowOff>
    </xdr:to>
    <xdr:sp macro="" textlink="">
      <xdr:nvSpPr>
        <xdr:cNvPr id="3114" name="Line 1"/>
        <xdr:cNvSpPr>
          <a:spLocks noChangeShapeType="1"/>
        </xdr:cNvSpPr>
      </xdr:nvSpPr>
      <xdr:spPr bwMode="auto">
        <a:xfrm flipH="1">
          <a:off x="7686675" y="21059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0</xdr:rowOff>
    </xdr:from>
    <xdr:to>
      <xdr:col>6</xdr:col>
      <xdr:colOff>0</xdr:colOff>
      <xdr:row>13</xdr:row>
      <xdr:rowOff>0</xdr:rowOff>
    </xdr:to>
    <xdr:sp macro="" textlink="">
      <xdr:nvSpPr>
        <xdr:cNvPr id="5155" name="Line 1"/>
        <xdr:cNvSpPr>
          <a:spLocks noChangeShapeType="1"/>
        </xdr:cNvSpPr>
      </xdr:nvSpPr>
      <xdr:spPr bwMode="auto">
        <a:xfrm flipH="1">
          <a:off x="8534400" y="4219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4"/>
    <pageSetUpPr fitToPage="1"/>
  </sheetPr>
  <dimension ref="A1:Z68"/>
  <sheetViews>
    <sheetView tabSelected="1" zoomScaleNormal="100" workbookViewId="0">
      <selection activeCell="B67" sqref="B67"/>
    </sheetView>
  </sheetViews>
  <sheetFormatPr defaultColWidth="11.44140625" defaultRowHeight="13.2" x14ac:dyDescent="0.25"/>
  <cols>
    <col min="1" max="1" width="5.109375" style="49" customWidth="1"/>
    <col min="2" max="2" width="71" style="49" bestFit="1" customWidth="1"/>
    <col min="3" max="3" width="57.6640625" style="49" customWidth="1"/>
    <col min="4" max="4" width="7" style="49" bestFit="1" customWidth="1"/>
    <col min="5" max="5" width="11.88671875" style="49" bestFit="1" customWidth="1"/>
    <col min="6" max="6" width="11.5546875" style="7" bestFit="1" customWidth="1"/>
    <col min="7" max="7" width="37.33203125" style="50" bestFit="1" customWidth="1"/>
    <col min="8" max="8" width="3.44140625" style="50" customWidth="1"/>
    <col min="9" max="12" width="4.6640625" style="50" bestFit="1" customWidth="1"/>
    <col min="13" max="13" width="6.6640625" style="50" bestFit="1" customWidth="1"/>
    <col min="14" max="14" width="5.5546875" style="50" bestFit="1" customWidth="1"/>
    <col min="15" max="15" width="3.88671875" style="50" customWidth="1"/>
    <col min="16" max="26" width="11.44140625" style="50"/>
    <col min="27" max="16384" width="11.44140625" style="49"/>
  </cols>
  <sheetData>
    <row r="1" spans="1:26" ht="13.8" thickBot="1" x14ac:dyDescent="0.3">
      <c r="B1" s="9"/>
    </row>
    <row r="2" spans="1:26" ht="13.8" thickBot="1" x14ac:dyDescent="0.3">
      <c r="A2" s="11"/>
      <c r="B2" s="43" t="s">
        <v>13</v>
      </c>
      <c r="C2" s="44" t="s">
        <v>24</v>
      </c>
      <c r="D2" s="44" t="s">
        <v>146</v>
      </c>
      <c r="E2" s="44" t="s">
        <v>93</v>
      </c>
      <c r="F2" s="44" t="s">
        <v>148</v>
      </c>
      <c r="G2" s="45" t="s">
        <v>147</v>
      </c>
      <c r="H2" s="51"/>
      <c r="I2" s="46" t="s">
        <v>241</v>
      </c>
      <c r="J2" s="47" t="s">
        <v>242</v>
      </c>
      <c r="K2" s="47" t="s">
        <v>243</v>
      </c>
      <c r="L2" s="47" t="s">
        <v>244</v>
      </c>
      <c r="M2" s="47" t="s">
        <v>245</v>
      </c>
      <c r="N2" s="48" t="s">
        <v>246</v>
      </c>
    </row>
    <row r="3" spans="1:26" ht="13.8" thickBot="1" x14ac:dyDescent="0.3">
      <c r="B3" s="77" t="s">
        <v>163</v>
      </c>
      <c r="C3" s="78"/>
      <c r="D3" s="78"/>
      <c r="E3" s="78"/>
      <c r="F3" s="78"/>
      <c r="G3" s="79"/>
      <c r="I3" s="80"/>
      <c r="J3" s="81"/>
      <c r="K3" s="81"/>
      <c r="L3" s="81"/>
      <c r="M3" s="81"/>
      <c r="N3" s="82"/>
    </row>
    <row r="4" spans="1:26" s="55" customFormat="1" ht="26.4" x14ac:dyDescent="0.25">
      <c r="A4" s="49"/>
      <c r="B4" s="40" t="s">
        <v>83</v>
      </c>
      <c r="C4" s="37" t="s">
        <v>19</v>
      </c>
      <c r="D4" s="37" t="s">
        <v>58</v>
      </c>
      <c r="E4" s="37" t="s">
        <v>58</v>
      </c>
      <c r="F4" s="13" t="s">
        <v>64</v>
      </c>
      <c r="G4" s="36" t="s">
        <v>94</v>
      </c>
      <c r="H4" s="50"/>
      <c r="I4" s="52" t="s">
        <v>247</v>
      </c>
      <c r="J4" s="53" t="s">
        <v>247</v>
      </c>
      <c r="K4" s="53" t="s">
        <v>247</v>
      </c>
      <c r="L4" s="53" t="s">
        <v>247</v>
      </c>
      <c r="M4" s="53" t="s">
        <v>247</v>
      </c>
      <c r="N4" s="54" t="s">
        <v>247</v>
      </c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s="55" customFormat="1" x14ac:dyDescent="0.25">
      <c r="A5" s="49"/>
      <c r="B5" s="56" t="s">
        <v>198</v>
      </c>
      <c r="C5" s="37" t="s">
        <v>205</v>
      </c>
      <c r="D5" s="37" t="s">
        <v>58</v>
      </c>
      <c r="E5" s="37" t="s">
        <v>58</v>
      </c>
      <c r="F5" s="13" t="s">
        <v>202</v>
      </c>
      <c r="G5" s="36" t="s">
        <v>203</v>
      </c>
      <c r="H5" s="50"/>
      <c r="I5" s="57" t="s">
        <v>247</v>
      </c>
      <c r="J5" s="58" t="s">
        <v>247</v>
      </c>
      <c r="K5" s="58" t="s">
        <v>247</v>
      </c>
      <c r="L5" s="58" t="s">
        <v>247</v>
      </c>
      <c r="M5" s="58" t="s">
        <v>248</v>
      </c>
      <c r="N5" s="59" t="s">
        <v>247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s="55" customFormat="1" x14ac:dyDescent="0.25">
      <c r="A6" s="49"/>
      <c r="B6" s="56" t="s">
        <v>198</v>
      </c>
      <c r="C6" s="37" t="s">
        <v>206</v>
      </c>
      <c r="D6" s="37" t="s">
        <v>58</v>
      </c>
      <c r="E6" s="37" t="s">
        <v>58</v>
      </c>
      <c r="F6" s="13" t="s">
        <v>193</v>
      </c>
      <c r="G6" s="36" t="s">
        <v>204</v>
      </c>
      <c r="H6" s="50"/>
      <c r="I6" s="57" t="s">
        <v>247</v>
      </c>
      <c r="J6" s="58" t="s">
        <v>247</v>
      </c>
      <c r="K6" s="58" t="s">
        <v>247</v>
      </c>
      <c r="L6" s="58" t="s">
        <v>247</v>
      </c>
      <c r="M6" s="58" t="s">
        <v>248</v>
      </c>
      <c r="N6" s="59" t="s">
        <v>247</v>
      </c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s="55" customFormat="1" ht="26.4" x14ac:dyDescent="0.25">
      <c r="A7" s="49"/>
      <c r="B7" s="40" t="s">
        <v>18</v>
      </c>
      <c r="C7" s="37" t="s">
        <v>134</v>
      </c>
      <c r="D7" s="37" t="s">
        <v>58</v>
      </c>
      <c r="E7" s="37" t="s">
        <v>56</v>
      </c>
      <c r="F7" s="15" t="s">
        <v>66</v>
      </c>
      <c r="G7" s="36" t="s">
        <v>96</v>
      </c>
      <c r="H7" s="50"/>
      <c r="I7" s="57" t="s">
        <v>247</v>
      </c>
      <c r="J7" s="58" t="s">
        <v>247</v>
      </c>
      <c r="K7" s="58" t="s">
        <v>247</v>
      </c>
      <c r="L7" s="58" t="s">
        <v>247</v>
      </c>
      <c r="M7" s="58" t="s">
        <v>247</v>
      </c>
      <c r="N7" s="59" t="s">
        <v>247</v>
      </c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s="55" customFormat="1" ht="26.4" x14ac:dyDescent="0.25">
      <c r="A8" s="49"/>
      <c r="B8" s="40" t="s">
        <v>32</v>
      </c>
      <c r="C8" s="37" t="s">
        <v>134</v>
      </c>
      <c r="D8" s="37" t="s">
        <v>58</v>
      </c>
      <c r="E8" s="37" t="s">
        <v>57</v>
      </c>
      <c r="F8" s="15" t="s">
        <v>65</v>
      </c>
      <c r="G8" s="36" t="s">
        <v>97</v>
      </c>
      <c r="H8" s="50"/>
      <c r="I8" s="57" t="s">
        <v>247</v>
      </c>
      <c r="J8" s="58" t="s">
        <v>247</v>
      </c>
      <c r="K8" s="58" t="s">
        <v>247</v>
      </c>
      <c r="L8" s="58" t="s">
        <v>247</v>
      </c>
      <c r="M8" s="58" t="s">
        <v>247</v>
      </c>
      <c r="N8" s="59" t="s">
        <v>247</v>
      </c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s="55" customFormat="1" ht="26.4" x14ac:dyDescent="0.25">
      <c r="A9" s="49"/>
      <c r="B9" s="40" t="s">
        <v>67</v>
      </c>
      <c r="C9" s="37" t="s">
        <v>81</v>
      </c>
      <c r="D9" s="37" t="s">
        <v>58</v>
      </c>
      <c r="E9" s="37" t="s">
        <v>56</v>
      </c>
      <c r="F9" s="15" t="s">
        <v>12</v>
      </c>
      <c r="G9" s="36" t="s">
        <v>95</v>
      </c>
      <c r="H9" s="50"/>
      <c r="I9" s="57" t="s">
        <v>247</v>
      </c>
      <c r="J9" s="58" t="s">
        <v>247</v>
      </c>
      <c r="K9" s="58" t="s">
        <v>247</v>
      </c>
      <c r="L9" s="58" t="s">
        <v>247</v>
      </c>
      <c r="M9" s="58" t="s">
        <v>247</v>
      </c>
      <c r="N9" s="59" t="s">
        <v>247</v>
      </c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s="55" customFormat="1" x14ac:dyDescent="0.25">
      <c r="A10" s="49"/>
      <c r="B10" s="40" t="s">
        <v>68</v>
      </c>
      <c r="C10" s="37" t="s">
        <v>82</v>
      </c>
      <c r="D10" s="37" t="s">
        <v>58</v>
      </c>
      <c r="E10" s="37" t="s">
        <v>56</v>
      </c>
      <c r="F10" s="15" t="s">
        <v>47</v>
      </c>
      <c r="G10" s="36" t="s">
        <v>98</v>
      </c>
      <c r="H10" s="50"/>
      <c r="I10" s="57" t="s">
        <v>247</v>
      </c>
      <c r="J10" s="58" t="s">
        <v>247</v>
      </c>
      <c r="K10" s="58" t="s">
        <v>247</v>
      </c>
      <c r="L10" s="58" t="s">
        <v>247</v>
      </c>
      <c r="M10" s="58" t="s">
        <v>247</v>
      </c>
      <c r="N10" s="59" t="s">
        <v>247</v>
      </c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13.8" thickBot="1" x14ac:dyDescent="0.3">
      <c r="B11" s="77" t="s">
        <v>164</v>
      </c>
      <c r="C11" s="78"/>
      <c r="D11" s="78"/>
      <c r="E11" s="78"/>
      <c r="F11" s="78"/>
      <c r="G11" s="79"/>
      <c r="I11" s="83"/>
      <c r="J11" s="84"/>
      <c r="K11" s="84"/>
      <c r="L11" s="84"/>
      <c r="M11" s="84"/>
      <c r="N11" s="85"/>
    </row>
    <row r="12" spans="1:26" s="55" customFormat="1" ht="26.4" x14ac:dyDescent="0.25">
      <c r="A12" s="49"/>
      <c r="B12" s="40" t="s">
        <v>149</v>
      </c>
      <c r="C12" s="37" t="s">
        <v>137</v>
      </c>
      <c r="D12" s="37" t="s">
        <v>58</v>
      </c>
      <c r="E12" s="37" t="s">
        <v>59</v>
      </c>
      <c r="F12" s="13" t="s">
        <v>8</v>
      </c>
      <c r="G12" s="36" t="s">
        <v>99</v>
      </c>
      <c r="H12" s="50"/>
      <c r="I12" s="52" t="s">
        <v>247</v>
      </c>
      <c r="J12" s="53" t="s">
        <v>247</v>
      </c>
      <c r="K12" s="53" t="s">
        <v>247</v>
      </c>
      <c r="L12" s="53" t="s">
        <v>247</v>
      </c>
      <c r="M12" s="53" t="s">
        <v>248</v>
      </c>
      <c r="N12" s="54" t="s">
        <v>247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s="55" customFormat="1" ht="26.4" x14ac:dyDescent="0.25">
      <c r="A13" s="49"/>
      <c r="B13" s="40" t="s">
        <v>150</v>
      </c>
      <c r="C13" s="37" t="s">
        <v>137</v>
      </c>
      <c r="D13" s="39" t="s">
        <v>58</v>
      </c>
      <c r="E13" s="39" t="s">
        <v>59</v>
      </c>
      <c r="F13" s="13" t="s">
        <v>7</v>
      </c>
      <c r="G13" s="36" t="s">
        <v>100</v>
      </c>
      <c r="H13" s="50"/>
      <c r="I13" s="57" t="s">
        <v>247</v>
      </c>
      <c r="J13" s="58" t="s">
        <v>247</v>
      </c>
      <c r="K13" s="58" t="s">
        <v>247</v>
      </c>
      <c r="L13" s="58" t="s">
        <v>247</v>
      </c>
      <c r="M13" s="58" t="s">
        <v>248</v>
      </c>
      <c r="N13" s="59" t="s">
        <v>247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s="55" customFormat="1" ht="26.4" x14ac:dyDescent="0.25">
      <c r="A14" s="49"/>
      <c r="B14" s="40" t="s">
        <v>151</v>
      </c>
      <c r="C14" s="37" t="s">
        <v>10</v>
      </c>
      <c r="D14" s="37" t="s">
        <v>58</v>
      </c>
      <c r="E14" s="37" t="s">
        <v>58</v>
      </c>
      <c r="F14" s="13" t="s">
        <v>6</v>
      </c>
      <c r="G14" s="36" t="s">
        <v>182</v>
      </c>
      <c r="H14" s="50"/>
      <c r="I14" s="57" t="s">
        <v>247</v>
      </c>
      <c r="J14" s="58" t="s">
        <v>247</v>
      </c>
      <c r="K14" s="58" t="s">
        <v>247</v>
      </c>
      <c r="L14" s="58" t="s">
        <v>247</v>
      </c>
      <c r="M14" s="58" t="s">
        <v>248</v>
      </c>
      <c r="N14" s="59" t="s">
        <v>247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s="55" customFormat="1" ht="26.4" x14ac:dyDescent="0.25">
      <c r="A15" s="49"/>
      <c r="B15" s="40" t="s">
        <v>152</v>
      </c>
      <c r="C15" s="37" t="s">
        <v>10</v>
      </c>
      <c r="D15" s="37" t="s">
        <v>58</v>
      </c>
      <c r="E15" s="37" t="s">
        <v>58</v>
      </c>
      <c r="F15" s="13" t="s">
        <v>34</v>
      </c>
      <c r="G15" s="36" t="s">
        <v>183</v>
      </c>
      <c r="H15" s="50"/>
      <c r="I15" s="57" t="s">
        <v>247</v>
      </c>
      <c r="J15" s="58" t="s">
        <v>247</v>
      </c>
      <c r="K15" s="58" t="s">
        <v>247</v>
      </c>
      <c r="L15" s="58" t="s">
        <v>247</v>
      </c>
      <c r="M15" s="58" t="s">
        <v>248</v>
      </c>
      <c r="N15" s="59" t="s">
        <v>247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s="55" customFormat="1" ht="26.4" x14ac:dyDescent="0.25">
      <c r="A16" s="49"/>
      <c r="B16" s="40" t="s">
        <v>254</v>
      </c>
      <c r="C16" s="37" t="s">
        <v>10</v>
      </c>
      <c r="D16" s="37" t="s">
        <v>58</v>
      </c>
      <c r="E16" s="37" t="s">
        <v>59</v>
      </c>
      <c r="F16" s="13" t="s">
        <v>255</v>
      </c>
      <c r="G16" s="36" t="s">
        <v>256</v>
      </c>
      <c r="H16" s="50"/>
      <c r="I16" s="57" t="s">
        <v>247</v>
      </c>
      <c r="J16" s="58" t="s">
        <v>247</v>
      </c>
      <c r="K16" s="58" t="s">
        <v>247</v>
      </c>
      <c r="L16" s="58" t="s">
        <v>247</v>
      </c>
      <c r="M16" s="58" t="s">
        <v>247</v>
      </c>
      <c r="N16" s="59" t="s">
        <v>247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s="55" customFormat="1" ht="26.4" x14ac:dyDescent="0.25">
      <c r="A17" s="49"/>
      <c r="B17" s="40" t="s">
        <v>153</v>
      </c>
      <c r="C17" s="37" t="s">
        <v>137</v>
      </c>
      <c r="D17" s="37" t="s">
        <v>58</v>
      </c>
      <c r="E17" s="39" t="s">
        <v>59</v>
      </c>
      <c r="F17" s="13" t="s">
        <v>73</v>
      </c>
      <c r="G17" s="36" t="s">
        <v>101</v>
      </c>
      <c r="H17" s="50"/>
      <c r="I17" s="57" t="s">
        <v>247</v>
      </c>
      <c r="J17" s="58" t="s">
        <v>247</v>
      </c>
      <c r="K17" s="58" t="s">
        <v>247</v>
      </c>
      <c r="L17" s="58" t="s">
        <v>247</v>
      </c>
      <c r="M17" s="58" t="s">
        <v>248</v>
      </c>
      <c r="N17" s="59" t="s">
        <v>247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s="55" customFormat="1" ht="26.4" x14ac:dyDescent="0.25">
      <c r="A18" s="49"/>
      <c r="B18" s="40" t="s">
        <v>154</v>
      </c>
      <c r="C18" s="37" t="s">
        <v>137</v>
      </c>
      <c r="D18" s="37" t="s">
        <v>58</v>
      </c>
      <c r="E18" s="37" t="s">
        <v>59</v>
      </c>
      <c r="F18" s="13" t="s">
        <v>72</v>
      </c>
      <c r="G18" s="36" t="s">
        <v>102</v>
      </c>
      <c r="H18" s="50"/>
      <c r="I18" s="57" t="s">
        <v>247</v>
      </c>
      <c r="J18" s="58" t="s">
        <v>247</v>
      </c>
      <c r="K18" s="58" t="s">
        <v>247</v>
      </c>
      <c r="L18" s="58" t="s">
        <v>247</v>
      </c>
      <c r="M18" s="58" t="s">
        <v>248</v>
      </c>
      <c r="N18" s="59" t="s">
        <v>247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s="55" customFormat="1" ht="26.4" x14ac:dyDescent="0.25">
      <c r="A19" s="49"/>
      <c r="B19" s="40" t="s">
        <v>155</v>
      </c>
      <c r="C19" s="37" t="s">
        <v>10</v>
      </c>
      <c r="D19" s="37" t="s">
        <v>58</v>
      </c>
      <c r="E19" s="37" t="s">
        <v>58</v>
      </c>
      <c r="F19" s="13" t="s">
        <v>71</v>
      </c>
      <c r="G19" s="36" t="s">
        <v>184</v>
      </c>
      <c r="H19" s="50"/>
      <c r="I19" s="57" t="s">
        <v>247</v>
      </c>
      <c r="J19" s="58" t="s">
        <v>247</v>
      </c>
      <c r="K19" s="58" t="s">
        <v>247</v>
      </c>
      <c r="L19" s="58" t="s">
        <v>247</v>
      </c>
      <c r="M19" s="58" t="s">
        <v>248</v>
      </c>
      <c r="N19" s="59" t="s">
        <v>247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s="55" customFormat="1" ht="26.4" x14ac:dyDescent="0.25">
      <c r="A20" s="49"/>
      <c r="B20" s="40" t="s">
        <v>156</v>
      </c>
      <c r="C20" s="37" t="s">
        <v>10</v>
      </c>
      <c r="D20" s="37" t="s">
        <v>58</v>
      </c>
      <c r="E20" s="39" t="s">
        <v>58</v>
      </c>
      <c r="F20" s="13" t="s">
        <v>70</v>
      </c>
      <c r="G20" s="36" t="s">
        <v>185</v>
      </c>
      <c r="H20" s="50"/>
      <c r="I20" s="57" t="s">
        <v>247</v>
      </c>
      <c r="J20" s="58" t="s">
        <v>247</v>
      </c>
      <c r="K20" s="58" t="s">
        <v>247</v>
      </c>
      <c r="L20" s="58" t="s">
        <v>247</v>
      </c>
      <c r="M20" s="58" t="s">
        <v>248</v>
      </c>
      <c r="N20" s="59" t="s">
        <v>247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s="55" customFormat="1" ht="26.4" x14ac:dyDescent="0.25">
      <c r="A21" s="49"/>
      <c r="B21" s="40" t="s">
        <v>257</v>
      </c>
      <c r="C21" s="37" t="s">
        <v>10</v>
      </c>
      <c r="D21" s="37" t="s">
        <v>58</v>
      </c>
      <c r="E21" s="39" t="s">
        <v>59</v>
      </c>
      <c r="F21" s="13" t="s">
        <v>258</v>
      </c>
      <c r="G21" s="36" t="s">
        <v>259</v>
      </c>
      <c r="H21" s="50"/>
      <c r="I21" s="57" t="s">
        <v>247</v>
      </c>
      <c r="J21" s="58" t="s">
        <v>247</v>
      </c>
      <c r="K21" s="58" t="s">
        <v>247</v>
      </c>
      <c r="L21" s="58" t="s">
        <v>247</v>
      </c>
      <c r="M21" s="58" t="s">
        <v>247</v>
      </c>
      <c r="N21" s="59" t="s">
        <v>247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 s="55" customFormat="1" ht="26.4" x14ac:dyDescent="0.25">
      <c r="A22" s="49"/>
      <c r="B22" s="40" t="s">
        <v>157</v>
      </c>
      <c r="C22" s="37" t="s">
        <v>137</v>
      </c>
      <c r="D22" s="37" t="s">
        <v>58</v>
      </c>
      <c r="E22" s="37" t="s">
        <v>58</v>
      </c>
      <c r="F22" s="13" t="s">
        <v>35</v>
      </c>
      <c r="G22" s="36" t="s">
        <v>186</v>
      </c>
      <c r="H22" s="50"/>
      <c r="I22" s="57" t="s">
        <v>247</v>
      </c>
      <c r="J22" s="58" t="s">
        <v>247</v>
      </c>
      <c r="K22" s="58" t="s">
        <v>247</v>
      </c>
      <c r="L22" s="58" t="s">
        <v>247</v>
      </c>
      <c r="M22" s="58" t="s">
        <v>248</v>
      </c>
      <c r="N22" s="59" t="s">
        <v>247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 s="55" customFormat="1" ht="27" thickBot="1" x14ac:dyDescent="0.3">
      <c r="A23" s="49"/>
      <c r="B23" s="40" t="s">
        <v>158</v>
      </c>
      <c r="C23" s="37" t="s">
        <v>137</v>
      </c>
      <c r="D23" s="37" t="s">
        <v>58</v>
      </c>
      <c r="E23" s="37" t="s">
        <v>58</v>
      </c>
      <c r="F23" s="13" t="s">
        <v>69</v>
      </c>
      <c r="G23" s="36" t="s">
        <v>187</v>
      </c>
      <c r="H23" s="50"/>
      <c r="I23" s="60" t="s">
        <v>247</v>
      </c>
      <c r="J23" s="61" t="s">
        <v>247</v>
      </c>
      <c r="K23" s="61" t="s">
        <v>247</v>
      </c>
      <c r="L23" s="61" t="s">
        <v>247</v>
      </c>
      <c r="M23" s="61" t="s">
        <v>248</v>
      </c>
      <c r="N23" s="62" t="s">
        <v>247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3.8" thickBot="1" x14ac:dyDescent="0.3">
      <c r="B24" s="77" t="s">
        <v>165</v>
      </c>
      <c r="C24" s="78"/>
      <c r="D24" s="78"/>
      <c r="E24" s="78"/>
      <c r="F24" s="78"/>
      <c r="G24" s="79"/>
      <c r="I24" s="83"/>
      <c r="J24" s="84"/>
      <c r="K24" s="84"/>
      <c r="L24" s="84"/>
      <c r="M24" s="84"/>
      <c r="N24" s="85"/>
    </row>
    <row r="25" spans="1:26" s="64" customFormat="1" ht="26.4" x14ac:dyDescent="0.25">
      <c r="A25" s="49"/>
      <c r="B25" s="40" t="s">
        <v>2</v>
      </c>
      <c r="C25" s="39" t="s">
        <v>21</v>
      </c>
      <c r="D25" s="39" t="s">
        <v>58</v>
      </c>
      <c r="E25" s="63" t="s">
        <v>90</v>
      </c>
      <c r="F25" s="13" t="s">
        <v>74</v>
      </c>
      <c r="G25" s="36" t="s">
        <v>141</v>
      </c>
      <c r="H25" s="50"/>
      <c r="I25" s="52" t="s">
        <v>247</v>
      </c>
      <c r="J25" s="53" t="s">
        <v>247</v>
      </c>
      <c r="K25" s="53" t="s">
        <v>248</v>
      </c>
      <c r="L25" s="53" t="s">
        <v>248</v>
      </c>
      <c r="M25" s="53" t="s">
        <v>248</v>
      </c>
      <c r="N25" s="54" t="s">
        <v>248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 s="55" customFormat="1" ht="52.8" x14ac:dyDescent="0.25">
      <c r="A26" s="49"/>
      <c r="B26" s="40" t="s">
        <v>159</v>
      </c>
      <c r="C26" s="37" t="s">
        <v>135</v>
      </c>
      <c r="D26" s="37" t="s">
        <v>58</v>
      </c>
      <c r="E26" s="37" t="s">
        <v>56</v>
      </c>
      <c r="F26" s="15" t="s">
        <v>79</v>
      </c>
      <c r="G26" s="36" t="s">
        <v>103</v>
      </c>
      <c r="H26" s="50"/>
      <c r="I26" s="57" t="s">
        <v>247</v>
      </c>
      <c r="J26" s="58" t="s">
        <v>247</v>
      </c>
      <c r="K26" s="58" t="s">
        <v>247</v>
      </c>
      <c r="L26" s="58" t="s">
        <v>247</v>
      </c>
      <c r="M26" s="58" t="s">
        <v>247</v>
      </c>
      <c r="N26" s="59" t="s">
        <v>247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s="55" customFormat="1" ht="39.6" x14ac:dyDescent="0.25">
      <c r="A27" s="49"/>
      <c r="B27" s="40" t="s">
        <v>160</v>
      </c>
      <c r="C27" s="37" t="s">
        <v>136</v>
      </c>
      <c r="D27" s="37" t="s">
        <v>58</v>
      </c>
      <c r="E27" s="37" t="s">
        <v>57</v>
      </c>
      <c r="F27" s="15" t="s">
        <v>80</v>
      </c>
      <c r="G27" s="36" t="s">
        <v>104</v>
      </c>
      <c r="H27" s="50"/>
      <c r="I27" s="57" t="s">
        <v>247</v>
      </c>
      <c r="J27" s="58" t="s">
        <v>247</v>
      </c>
      <c r="K27" s="58" t="s">
        <v>247</v>
      </c>
      <c r="L27" s="58" t="s">
        <v>247</v>
      </c>
      <c r="M27" s="58" t="s">
        <v>247</v>
      </c>
      <c r="N27" s="59" t="s">
        <v>247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s="55" customFormat="1" ht="39.6" x14ac:dyDescent="0.25">
      <c r="A28" s="49"/>
      <c r="B28" s="40" t="s">
        <v>161</v>
      </c>
      <c r="C28" s="37" t="s">
        <v>136</v>
      </c>
      <c r="D28" s="65" t="s">
        <v>58</v>
      </c>
      <c r="E28" s="65" t="s">
        <v>56</v>
      </c>
      <c r="F28" s="15" t="s">
        <v>11</v>
      </c>
      <c r="G28" s="36" t="s">
        <v>106</v>
      </c>
      <c r="H28" s="50"/>
      <c r="I28" s="57" t="s">
        <v>247</v>
      </c>
      <c r="J28" s="58" t="s">
        <v>247</v>
      </c>
      <c r="K28" s="58" t="s">
        <v>248</v>
      </c>
      <c r="L28" s="58" t="s">
        <v>247</v>
      </c>
      <c r="M28" s="58" t="s">
        <v>248</v>
      </c>
      <c r="N28" s="59" t="s">
        <v>248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 s="55" customFormat="1" ht="39.6" x14ac:dyDescent="0.25">
      <c r="A29" s="49"/>
      <c r="B29" s="40" t="s">
        <v>249</v>
      </c>
      <c r="C29" s="39" t="s">
        <v>236</v>
      </c>
      <c r="D29" s="39" t="s">
        <v>58</v>
      </c>
      <c r="E29" s="39" t="s">
        <v>62</v>
      </c>
      <c r="F29" s="15" t="s">
        <v>75</v>
      </c>
      <c r="G29" s="36" t="s">
        <v>105</v>
      </c>
      <c r="H29" s="50"/>
      <c r="I29" s="57" t="s">
        <v>247</v>
      </c>
      <c r="J29" s="58" t="s">
        <v>247</v>
      </c>
      <c r="K29" s="58" t="s">
        <v>248</v>
      </c>
      <c r="L29" s="58" t="s">
        <v>248</v>
      </c>
      <c r="M29" s="58" t="s">
        <v>248</v>
      </c>
      <c r="N29" s="59" t="s">
        <v>248</v>
      </c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 s="55" customFormat="1" ht="39.6" x14ac:dyDescent="0.25">
      <c r="A30" s="49"/>
      <c r="B30" s="40" t="s">
        <v>162</v>
      </c>
      <c r="C30" s="37" t="s">
        <v>136</v>
      </c>
      <c r="D30" s="65" t="s">
        <v>58</v>
      </c>
      <c r="E30" s="65" t="s">
        <v>57</v>
      </c>
      <c r="F30" s="15" t="s">
        <v>17</v>
      </c>
      <c r="G30" s="36" t="s">
        <v>107</v>
      </c>
      <c r="H30" s="50"/>
      <c r="I30" s="57" t="s">
        <v>247</v>
      </c>
      <c r="J30" s="58" t="s">
        <v>247</v>
      </c>
      <c r="K30" s="58" t="s">
        <v>248</v>
      </c>
      <c r="L30" s="58" t="s">
        <v>247</v>
      </c>
      <c r="M30" s="58" t="s">
        <v>248</v>
      </c>
      <c r="N30" s="59" t="s">
        <v>248</v>
      </c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 s="55" customFormat="1" ht="39.6" x14ac:dyDescent="0.25">
      <c r="A31" s="49"/>
      <c r="B31" s="40" t="s">
        <v>250</v>
      </c>
      <c r="C31" s="39" t="s">
        <v>236</v>
      </c>
      <c r="D31" s="39" t="s">
        <v>58</v>
      </c>
      <c r="E31" s="39" t="s">
        <v>63</v>
      </c>
      <c r="F31" s="15" t="s">
        <v>76</v>
      </c>
      <c r="G31" s="36" t="s">
        <v>108</v>
      </c>
      <c r="H31" s="50"/>
      <c r="I31" s="57" t="s">
        <v>247</v>
      </c>
      <c r="J31" s="58" t="s">
        <v>247</v>
      </c>
      <c r="K31" s="58" t="s">
        <v>248</v>
      </c>
      <c r="L31" s="58" t="s">
        <v>248</v>
      </c>
      <c r="M31" s="58" t="s">
        <v>248</v>
      </c>
      <c r="N31" s="59" t="s">
        <v>248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 s="55" customFormat="1" ht="27" thickBot="1" x14ac:dyDescent="0.3">
      <c r="A32" s="49"/>
      <c r="B32" s="40" t="s">
        <v>77</v>
      </c>
      <c r="C32" s="37" t="s">
        <v>10</v>
      </c>
      <c r="D32" s="37" t="s">
        <v>58</v>
      </c>
      <c r="E32" s="37" t="s">
        <v>58</v>
      </c>
      <c r="F32" s="13" t="s">
        <v>78</v>
      </c>
      <c r="G32" s="36" t="s">
        <v>109</v>
      </c>
      <c r="H32" s="50"/>
      <c r="I32" s="60" t="s">
        <v>247</v>
      </c>
      <c r="J32" s="61" t="s">
        <v>247</v>
      </c>
      <c r="K32" s="61" t="s">
        <v>247</v>
      </c>
      <c r="L32" s="61" t="s">
        <v>247</v>
      </c>
      <c r="M32" s="61" t="s">
        <v>248</v>
      </c>
      <c r="N32" s="62" t="s">
        <v>247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s="64" customFormat="1" ht="13.8" thickBot="1" x14ac:dyDescent="0.3">
      <c r="A33" s="49"/>
      <c r="B33" s="77" t="s">
        <v>166</v>
      </c>
      <c r="C33" s="78"/>
      <c r="D33" s="78"/>
      <c r="E33" s="78"/>
      <c r="F33" s="78"/>
      <c r="G33" s="79"/>
      <c r="H33" s="50"/>
      <c r="I33" s="83"/>
      <c r="J33" s="84"/>
      <c r="K33" s="84"/>
      <c r="L33" s="84"/>
      <c r="M33" s="84"/>
      <c r="N33" s="85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 x14ac:dyDescent="0.25">
      <c r="B34" s="66" t="s">
        <v>84</v>
      </c>
      <c r="C34" s="37" t="s">
        <v>137</v>
      </c>
      <c r="D34" s="37" t="s">
        <v>58</v>
      </c>
      <c r="E34" s="37" t="s">
        <v>59</v>
      </c>
      <c r="F34" s="13" t="s">
        <v>37</v>
      </c>
      <c r="G34" s="36" t="s">
        <v>99</v>
      </c>
      <c r="I34" s="52" t="s">
        <v>247</v>
      </c>
      <c r="J34" s="53" t="s">
        <v>247</v>
      </c>
      <c r="K34" s="53" t="s">
        <v>247</v>
      </c>
      <c r="L34" s="53" t="s">
        <v>247</v>
      </c>
      <c r="M34" s="53" t="s">
        <v>248</v>
      </c>
      <c r="N34" s="54" t="s">
        <v>247</v>
      </c>
    </row>
    <row r="35" spans="1:26" x14ac:dyDescent="0.25">
      <c r="B35" s="56" t="s">
        <v>85</v>
      </c>
      <c r="C35" s="39" t="s">
        <v>137</v>
      </c>
      <c r="D35" s="39" t="s">
        <v>58</v>
      </c>
      <c r="E35" s="39" t="s">
        <v>59</v>
      </c>
      <c r="F35" s="34" t="s">
        <v>88</v>
      </c>
      <c r="G35" s="67" t="s">
        <v>101</v>
      </c>
      <c r="I35" s="57" t="s">
        <v>247</v>
      </c>
      <c r="J35" s="58" t="s">
        <v>247</v>
      </c>
      <c r="K35" s="58" t="s">
        <v>247</v>
      </c>
      <c r="L35" s="58" t="s">
        <v>247</v>
      </c>
      <c r="M35" s="58" t="s">
        <v>248</v>
      </c>
      <c r="N35" s="59" t="s">
        <v>247</v>
      </c>
    </row>
    <row r="36" spans="1:26" x14ac:dyDescent="0.25">
      <c r="B36" s="56" t="s">
        <v>192</v>
      </c>
      <c r="C36" s="39" t="s">
        <v>10</v>
      </c>
      <c r="D36" s="38" t="s">
        <v>58</v>
      </c>
      <c r="E36" s="38" t="s">
        <v>58</v>
      </c>
      <c r="F36" s="34" t="s">
        <v>190</v>
      </c>
      <c r="G36" s="68" t="s">
        <v>191</v>
      </c>
      <c r="I36" s="57" t="s">
        <v>247</v>
      </c>
      <c r="J36" s="58" t="s">
        <v>247</v>
      </c>
      <c r="K36" s="58" t="s">
        <v>247</v>
      </c>
      <c r="L36" s="58" t="s">
        <v>247</v>
      </c>
      <c r="M36" s="58" t="s">
        <v>248</v>
      </c>
      <c r="N36" s="59" t="s">
        <v>247</v>
      </c>
    </row>
    <row r="37" spans="1:26" x14ac:dyDescent="0.25">
      <c r="B37" s="56" t="s">
        <v>86</v>
      </c>
      <c r="C37" s="39" t="s">
        <v>10</v>
      </c>
      <c r="D37" s="39" t="s">
        <v>58</v>
      </c>
      <c r="E37" s="39" t="s">
        <v>58</v>
      </c>
      <c r="F37" s="34" t="s">
        <v>38</v>
      </c>
      <c r="G37" s="67" t="s">
        <v>110</v>
      </c>
      <c r="I37" s="57" t="s">
        <v>247</v>
      </c>
      <c r="J37" s="58" t="s">
        <v>247</v>
      </c>
      <c r="K37" s="58" t="s">
        <v>247</v>
      </c>
      <c r="L37" s="58" t="s">
        <v>247</v>
      </c>
      <c r="M37" s="58" t="s">
        <v>248</v>
      </c>
      <c r="N37" s="59" t="s">
        <v>247</v>
      </c>
    </row>
    <row r="38" spans="1:26" x14ac:dyDescent="0.25">
      <c r="A38" s="50"/>
      <c r="B38" s="56" t="s">
        <v>87</v>
      </c>
      <c r="C38" s="39" t="s">
        <v>10</v>
      </c>
      <c r="D38" s="39" t="s">
        <v>58</v>
      </c>
      <c r="E38" s="39" t="s">
        <v>58</v>
      </c>
      <c r="F38" s="34" t="s">
        <v>89</v>
      </c>
      <c r="G38" s="67" t="s">
        <v>111</v>
      </c>
      <c r="I38" s="57" t="s">
        <v>247</v>
      </c>
      <c r="J38" s="58" t="s">
        <v>247</v>
      </c>
      <c r="K38" s="58" t="s">
        <v>247</v>
      </c>
      <c r="L38" s="58" t="s">
        <v>247</v>
      </c>
      <c r="M38" s="58" t="s">
        <v>248</v>
      </c>
      <c r="N38" s="59" t="s">
        <v>247</v>
      </c>
    </row>
    <row r="39" spans="1:26" x14ac:dyDescent="0.25">
      <c r="A39" s="50"/>
      <c r="B39" s="56" t="s">
        <v>138</v>
      </c>
      <c r="C39" s="39" t="s">
        <v>10</v>
      </c>
      <c r="D39" s="39" t="s">
        <v>58</v>
      </c>
      <c r="E39" s="39" t="s">
        <v>58</v>
      </c>
      <c r="F39" s="34" t="s">
        <v>39</v>
      </c>
      <c r="G39" s="67" t="s">
        <v>188</v>
      </c>
      <c r="I39" s="57" t="s">
        <v>247</v>
      </c>
      <c r="J39" s="58" t="s">
        <v>247</v>
      </c>
      <c r="K39" s="58" t="s">
        <v>248</v>
      </c>
      <c r="L39" s="58" t="s">
        <v>247</v>
      </c>
      <c r="M39" s="58" t="s">
        <v>248</v>
      </c>
      <c r="N39" s="59" t="s">
        <v>248</v>
      </c>
    </row>
    <row r="40" spans="1:26" x14ac:dyDescent="0.25">
      <c r="A40" s="50"/>
      <c r="B40" s="66" t="s">
        <v>41</v>
      </c>
      <c r="C40" s="37" t="s">
        <v>10</v>
      </c>
      <c r="D40" s="37" t="s">
        <v>58</v>
      </c>
      <c r="E40" s="37" t="s">
        <v>58</v>
      </c>
      <c r="F40" s="13" t="s">
        <v>40</v>
      </c>
      <c r="G40" s="36" t="s">
        <v>112</v>
      </c>
      <c r="I40" s="57" t="s">
        <v>247</v>
      </c>
      <c r="J40" s="58" t="s">
        <v>247</v>
      </c>
      <c r="K40" s="58" t="s">
        <v>247</v>
      </c>
      <c r="L40" s="58" t="s">
        <v>247</v>
      </c>
      <c r="M40" s="58" t="s">
        <v>248</v>
      </c>
      <c r="N40" s="59" t="s">
        <v>247</v>
      </c>
    </row>
    <row r="41" spans="1:26" x14ac:dyDescent="0.25">
      <c r="A41" s="50"/>
      <c r="B41" s="66" t="s">
        <v>42</v>
      </c>
      <c r="C41" s="37" t="s">
        <v>10</v>
      </c>
      <c r="D41" s="37" t="s">
        <v>58</v>
      </c>
      <c r="E41" s="37" t="s">
        <v>58</v>
      </c>
      <c r="F41" s="13" t="s">
        <v>43</v>
      </c>
      <c r="G41" s="36" t="s">
        <v>189</v>
      </c>
      <c r="I41" s="57" t="s">
        <v>247</v>
      </c>
      <c r="J41" s="58" t="s">
        <v>247</v>
      </c>
      <c r="K41" s="58" t="s">
        <v>248</v>
      </c>
      <c r="L41" s="58" t="s">
        <v>247</v>
      </c>
      <c r="M41" s="58" t="s">
        <v>248</v>
      </c>
      <c r="N41" s="59" t="s">
        <v>248</v>
      </c>
    </row>
    <row r="42" spans="1:26" ht="13.8" thickBot="1" x14ac:dyDescent="0.3">
      <c r="A42" s="50"/>
      <c r="B42" s="89" t="s">
        <v>260</v>
      </c>
      <c r="C42" s="37" t="s">
        <v>10</v>
      </c>
      <c r="D42" s="86" t="s">
        <v>58</v>
      </c>
      <c r="E42" s="37" t="s">
        <v>58</v>
      </c>
      <c r="F42" s="87" t="s">
        <v>261</v>
      </c>
      <c r="G42" s="88" t="s">
        <v>262</v>
      </c>
      <c r="I42" s="60" t="s">
        <v>247</v>
      </c>
      <c r="J42" s="61" t="s">
        <v>247</v>
      </c>
      <c r="K42" s="61" t="s">
        <v>247</v>
      </c>
      <c r="L42" s="61" t="s">
        <v>247</v>
      </c>
      <c r="M42" s="61" t="s">
        <v>248</v>
      </c>
      <c r="N42" s="62" t="s">
        <v>248</v>
      </c>
    </row>
    <row r="43" spans="1:26" ht="13.8" thickBot="1" x14ac:dyDescent="0.3">
      <c r="A43" s="50"/>
      <c r="B43" s="77" t="s">
        <v>167</v>
      </c>
      <c r="C43" s="78"/>
      <c r="D43" s="78"/>
      <c r="E43" s="78"/>
      <c r="F43" s="78"/>
      <c r="G43" s="79"/>
      <c r="I43" s="83"/>
      <c r="J43" s="84"/>
      <c r="K43" s="84"/>
      <c r="L43" s="84"/>
      <c r="M43" s="84"/>
      <c r="N43" s="85"/>
    </row>
    <row r="44" spans="1:26" s="64" customFormat="1" ht="27" thickBot="1" x14ac:dyDescent="0.3">
      <c r="A44" s="50"/>
      <c r="B44" s="40" t="s">
        <v>251</v>
      </c>
      <c r="C44" s="39" t="s">
        <v>139</v>
      </c>
      <c r="D44" s="39" t="s">
        <v>58</v>
      </c>
      <c r="E44" s="63" t="s">
        <v>91</v>
      </c>
      <c r="F44" s="13" t="s">
        <v>20</v>
      </c>
      <c r="G44" s="36" t="s">
        <v>113</v>
      </c>
      <c r="H44" s="50"/>
      <c r="I44" s="69" t="s">
        <v>247</v>
      </c>
      <c r="J44" s="70" t="s">
        <v>247</v>
      </c>
      <c r="K44" s="70" t="s">
        <v>248</v>
      </c>
      <c r="L44" s="70" t="s">
        <v>248</v>
      </c>
      <c r="M44" s="70" t="s">
        <v>248</v>
      </c>
      <c r="N44" s="71" t="s">
        <v>248</v>
      </c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 ht="13.8" thickBot="1" x14ac:dyDescent="0.3">
      <c r="A45" s="50"/>
      <c r="B45" s="77" t="s">
        <v>0</v>
      </c>
      <c r="C45" s="78"/>
      <c r="D45" s="78"/>
      <c r="E45" s="78"/>
      <c r="F45" s="78"/>
      <c r="G45" s="79"/>
      <c r="I45" s="83"/>
      <c r="J45" s="84"/>
      <c r="K45" s="84"/>
      <c r="L45" s="84"/>
      <c r="M45" s="84"/>
      <c r="N45" s="85"/>
    </row>
    <row r="46" spans="1:26" ht="13.8" thickBot="1" x14ac:dyDescent="0.3">
      <c r="A46" s="50"/>
      <c r="B46" s="56" t="s">
        <v>0</v>
      </c>
      <c r="C46" s="37" t="s">
        <v>10</v>
      </c>
      <c r="D46" s="37" t="s">
        <v>58</v>
      </c>
      <c r="E46" s="37" t="s">
        <v>58</v>
      </c>
      <c r="F46" s="13" t="s">
        <v>5</v>
      </c>
      <c r="G46" s="36" t="s">
        <v>142</v>
      </c>
      <c r="I46" s="69" t="s">
        <v>247</v>
      </c>
      <c r="J46" s="70" t="s">
        <v>247</v>
      </c>
      <c r="K46" s="70" t="s">
        <v>248</v>
      </c>
      <c r="L46" s="70" t="s">
        <v>248</v>
      </c>
      <c r="M46" s="70" t="s">
        <v>248</v>
      </c>
      <c r="N46" s="70" t="s">
        <v>248</v>
      </c>
    </row>
    <row r="47" spans="1:26" ht="13.8" thickBot="1" x14ac:dyDescent="0.3">
      <c r="A47" s="50"/>
      <c r="B47" s="77" t="s">
        <v>169</v>
      </c>
      <c r="C47" s="78"/>
      <c r="D47" s="78"/>
      <c r="E47" s="78"/>
      <c r="F47" s="78"/>
      <c r="G47" s="79"/>
      <c r="I47" s="83"/>
      <c r="J47" s="84"/>
      <c r="K47" s="84"/>
      <c r="L47" s="84"/>
      <c r="M47" s="84"/>
      <c r="N47" s="85"/>
    </row>
    <row r="48" spans="1:26" ht="13.8" thickBot="1" x14ac:dyDescent="0.3">
      <c r="A48" s="50"/>
      <c r="B48" s="66" t="s">
        <v>36</v>
      </c>
      <c r="C48" s="37" t="s">
        <v>10</v>
      </c>
      <c r="D48" s="37" t="s">
        <v>58</v>
      </c>
      <c r="E48" s="37" t="s">
        <v>58</v>
      </c>
      <c r="F48" s="13" t="s">
        <v>45</v>
      </c>
      <c r="G48" s="36" t="s">
        <v>116</v>
      </c>
      <c r="I48" s="69" t="s">
        <v>247</v>
      </c>
      <c r="J48" s="70" t="s">
        <v>247</v>
      </c>
      <c r="K48" s="70" t="s">
        <v>248</v>
      </c>
      <c r="L48" s="70" t="s">
        <v>247</v>
      </c>
      <c r="M48" s="70" t="s">
        <v>248</v>
      </c>
      <c r="N48" s="71" t="s">
        <v>248</v>
      </c>
    </row>
    <row r="49" spans="1:14" ht="13.8" thickBot="1" x14ac:dyDescent="0.3">
      <c r="A49" s="50"/>
      <c r="B49" s="77" t="s">
        <v>168</v>
      </c>
      <c r="C49" s="78"/>
      <c r="D49" s="78"/>
      <c r="E49" s="78"/>
      <c r="F49" s="78"/>
      <c r="G49" s="79"/>
      <c r="I49" s="80"/>
      <c r="J49" s="81"/>
      <c r="K49" s="81"/>
      <c r="L49" s="81"/>
      <c r="M49" s="81"/>
      <c r="N49" s="82"/>
    </row>
    <row r="50" spans="1:14" x14ac:dyDescent="0.25">
      <c r="A50" s="50"/>
      <c r="B50" s="56" t="s">
        <v>26</v>
      </c>
      <c r="C50" s="37" t="s">
        <v>10</v>
      </c>
      <c r="D50" s="37" t="s">
        <v>58</v>
      </c>
      <c r="E50" s="37" t="s">
        <v>58</v>
      </c>
      <c r="F50" s="13" t="s">
        <v>23</v>
      </c>
      <c r="G50" s="36" t="s">
        <v>114</v>
      </c>
      <c r="I50" s="52" t="s">
        <v>247</v>
      </c>
      <c r="J50" s="53" t="s">
        <v>247</v>
      </c>
      <c r="K50" s="53" t="s">
        <v>248</v>
      </c>
      <c r="L50" s="53" t="s">
        <v>247</v>
      </c>
      <c r="M50" s="53" t="s">
        <v>248</v>
      </c>
      <c r="N50" s="54" t="s">
        <v>248</v>
      </c>
    </row>
    <row r="51" spans="1:14" x14ac:dyDescent="0.25">
      <c r="A51" s="50"/>
      <c r="B51" s="56" t="s">
        <v>219</v>
      </c>
      <c r="C51" s="37" t="s">
        <v>10</v>
      </c>
      <c r="D51" s="37" t="s">
        <v>58</v>
      </c>
      <c r="E51" s="37" t="s">
        <v>59</v>
      </c>
      <c r="F51" s="13" t="s">
        <v>207</v>
      </c>
      <c r="G51" s="72" t="s">
        <v>208</v>
      </c>
      <c r="I51" s="57" t="s">
        <v>247</v>
      </c>
      <c r="J51" s="58" t="s">
        <v>247</v>
      </c>
      <c r="K51" s="58" t="s">
        <v>248</v>
      </c>
      <c r="L51" s="58" t="s">
        <v>248</v>
      </c>
      <c r="M51" s="58" t="s">
        <v>248</v>
      </c>
      <c r="N51" s="59" t="s">
        <v>248</v>
      </c>
    </row>
    <row r="52" spans="1:14" x14ac:dyDescent="0.25">
      <c r="A52" s="50"/>
      <c r="B52" s="56" t="s">
        <v>31</v>
      </c>
      <c r="C52" s="37" t="s">
        <v>10</v>
      </c>
      <c r="D52" s="37" t="s">
        <v>58</v>
      </c>
      <c r="E52" s="37" t="s">
        <v>58</v>
      </c>
      <c r="F52" s="13" t="s">
        <v>44</v>
      </c>
      <c r="G52" s="72" t="s">
        <v>115</v>
      </c>
      <c r="I52" s="57" t="s">
        <v>247</v>
      </c>
      <c r="J52" s="58" t="s">
        <v>247</v>
      </c>
      <c r="K52" s="58" t="s">
        <v>248</v>
      </c>
      <c r="L52" s="58" t="s">
        <v>247</v>
      </c>
      <c r="M52" s="58" t="s">
        <v>248</v>
      </c>
      <c r="N52" s="59" t="s">
        <v>248</v>
      </c>
    </row>
    <row r="53" spans="1:14" x14ac:dyDescent="0.25">
      <c r="A53" s="50"/>
      <c r="B53" s="56" t="s">
        <v>253</v>
      </c>
      <c r="C53" s="37" t="s">
        <v>10</v>
      </c>
      <c r="D53" s="37" t="s">
        <v>58</v>
      </c>
      <c r="E53" s="37" t="s">
        <v>58</v>
      </c>
      <c r="F53" s="13" t="s">
        <v>252</v>
      </c>
      <c r="G53" s="72" t="s">
        <v>115</v>
      </c>
      <c r="I53" s="57" t="s">
        <v>247</v>
      </c>
      <c r="J53" s="58" t="s">
        <v>247</v>
      </c>
      <c r="K53" s="58" t="s">
        <v>248</v>
      </c>
      <c r="L53" s="58" t="s">
        <v>247</v>
      </c>
      <c r="M53" s="58" t="s">
        <v>248</v>
      </c>
      <c r="N53" s="59" t="s">
        <v>248</v>
      </c>
    </row>
    <row r="54" spans="1:14" x14ac:dyDescent="0.25">
      <c r="A54" s="50"/>
      <c r="B54" s="56" t="s">
        <v>27</v>
      </c>
      <c r="C54" s="37" t="s">
        <v>10</v>
      </c>
      <c r="D54" s="37" t="s">
        <v>58</v>
      </c>
      <c r="E54" s="37" t="s">
        <v>58</v>
      </c>
      <c r="F54" s="13" t="s">
        <v>33</v>
      </c>
      <c r="G54" s="72" t="s">
        <v>131</v>
      </c>
      <c r="I54" s="57" t="s">
        <v>247</v>
      </c>
      <c r="J54" s="58" t="s">
        <v>247</v>
      </c>
      <c r="K54" s="58" t="s">
        <v>248</v>
      </c>
      <c r="L54" s="58" t="s">
        <v>247</v>
      </c>
      <c r="M54" s="58" t="s">
        <v>248</v>
      </c>
      <c r="N54" s="59" t="s">
        <v>248</v>
      </c>
    </row>
    <row r="55" spans="1:14" x14ac:dyDescent="0.25">
      <c r="A55" s="50"/>
      <c r="B55" s="56" t="s">
        <v>199</v>
      </c>
      <c r="C55" s="37" t="s">
        <v>10</v>
      </c>
      <c r="D55" s="33" t="s">
        <v>58</v>
      </c>
      <c r="E55" s="33" t="s">
        <v>58</v>
      </c>
      <c r="F55" s="13" t="s">
        <v>194</v>
      </c>
      <c r="G55" s="72" t="s">
        <v>195</v>
      </c>
      <c r="I55" s="57" t="s">
        <v>247</v>
      </c>
      <c r="J55" s="58" t="s">
        <v>247</v>
      </c>
      <c r="K55" s="58" t="s">
        <v>248</v>
      </c>
      <c r="L55" s="58" t="s">
        <v>247</v>
      </c>
      <c r="M55" s="58" t="s">
        <v>248</v>
      </c>
      <c r="N55" s="59" t="s">
        <v>248</v>
      </c>
    </row>
    <row r="56" spans="1:14" x14ac:dyDescent="0.25">
      <c r="A56" s="50"/>
      <c r="B56" s="56" t="s">
        <v>200</v>
      </c>
      <c r="C56" s="37" t="s">
        <v>10</v>
      </c>
      <c r="D56" s="33" t="s">
        <v>58</v>
      </c>
      <c r="E56" s="33" t="s">
        <v>58</v>
      </c>
      <c r="F56" s="13" t="s">
        <v>196</v>
      </c>
      <c r="G56" s="72" t="s">
        <v>197</v>
      </c>
      <c r="I56" s="57" t="s">
        <v>247</v>
      </c>
      <c r="J56" s="58" t="s">
        <v>247</v>
      </c>
      <c r="K56" s="58" t="s">
        <v>248</v>
      </c>
      <c r="L56" s="58" t="s">
        <v>247</v>
      </c>
      <c r="M56" s="58" t="s">
        <v>248</v>
      </c>
      <c r="N56" s="59" t="s">
        <v>248</v>
      </c>
    </row>
    <row r="57" spans="1:14" x14ac:dyDescent="0.25">
      <c r="A57" s="50"/>
      <c r="B57" s="56" t="s">
        <v>217</v>
      </c>
      <c r="C57" s="37" t="s">
        <v>229</v>
      </c>
      <c r="D57" s="38" t="s">
        <v>58</v>
      </c>
      <c r="E57" s="38" t="s">
        <v>58</v>
      </c>
      <c r="F57" s="13" t="s">
        <v>210</v>
      </c>
      <c r="G57" s="72" t="s">
        <v>209</v>
      </c>
      <c r="I57" s="57" t="s">
        <v>247</v>
      </c>
      <c r="J57" s="58" t="s">
        <v>247</v>
      </c>
      <c r="K57" s="58" t="s">
        <v>247</v>
      </c>
      <c r="L57" s="58" t="s">
        <v>247</v>
      </c>
      <c r="M57" s="58" t="s">
        <v>248</v>
      </c>
      <c r="N57" s="59" t="s">
        <v>247</v>
      </c>
    </row>
    <row r="58" spans="1:14" x14ac:dyDescent="0.25">
      <c r="A58" s="50"/>
      <c r="B58" s="56" t="s">
        <v>218</v>
      </c>
      <c r="C58" s="37" t="s">
        <v>10</v>
      </c>
      <c r="D58" s="38" t="s">
        <v>58</v>
      </c>
      <c r="E58" s="38" t="s">
        <v>58</v>
      </c>
      <c r="F58" s="13" t="s">
        <v>216</v>
      </c>
      <c r="G58" s="72" t="s">
        <v>213</v>
      </c>
      <c r="I58" s="57" t="s">
        <v>247</v>
      </c>
      <c r="J58" s="58" t="s">
        <v>247</v>
      </c>
      <c r="K58" s="58" t="s">
        <v>248</v>
      </c>
      <c r="L58" s="58" t="s">
        <v>248</v>
      </c>
      <c r="M58" s="58" t="s">
        <v>248</v>
      </c>
      <c r="N58" s="59" t="s">
        <v>248</v>
      </c>
    </row>
    <row r="59" spans="1:14" x14ac:dyDescent="0.25">
      <c r="A59" s="50"/>
      <c r="B59" s="56" t="s">
        <v>220</v>
      </c>
      <c r="C59" s="37" t="s">
        <v>230</v>
      </c>
      <c r="D59" s="38" t="s">
        <v>61</v>
      </c>
      <c r="E59" s="38" t="s">
        <v>60</v>
      </c>
      <c r="F59" s="16" t="s">
        <v>214</v>
      </c>
      <c r="G59" s="72" t="s">
        <v>211</v>
      </c>
      <c r="I59" s="57" t="s">
        <v>248</v>
      </c>
      <c r="J59" s="58" t="s">
        <v>248</v>
      </c>
      <c r="K59" s="58" t="s">
        <v>248</v>
      </c>
      <c r="L59" s="58" t="s">
        <v>248</v>
      </c>
      <c r="M59" s="58" t="s">
        <v>248</v>
      </c>
      <c r="N59" s="59" t="s">
        <v>248</v>
      </c>
    </row>
    <row r="60" spans="1:14" x14ac:dyDescent="0.25">
      <c r="A60" s="50"/>
      <c r="B60" s="56" t="s">
        <v>221</v>
      </c>
      <c r="C60" s="37" t="s">
        <v>231</v>
      </c>
      <c r="D60" s="38" t="s">
        <v>61</v>
      </c>
      <c r="E60" s="38" t="s">
        <v>61</v>
      </c>
      <c r="F60" s="16" t="s">
        <v>215</v>
      </c>
      <c r="G60" s="72" t="s">
        <v>212</v>
      </c>
      <c r="I60" s="57" t="s">
        <v>248</v>
      </c>
      <c r="J60" s="58" t="s">
        <v>247</v>
      </c>
      <c r="K60" s="58" t="s">
        <v>248</v>
      </c>
      <c r="L60" s="58" t="s">
        <v>248</v>
      </c>
      <c r="M60" s="58" t="s">
        <v>248</v>
      </c>
      <c r="N60" s="59" t="s">
        <v>248</v>
      </c>
    </row>
    <row r="61" spans="1:14" x14ac:dyDescent="0.25">
      <c r="A61" s="50"/>
      <c r="B61" s="56" t="s">
        <v>28</v>
      </c>
      <c r="C61" s="37" t="s">
        <v>30</v>
      </c>
      <c r="D61" s="37" t="s">
        <v>61</v>
      </c>
      <c r="E61" s="37" t="s">
        <v>60</v>
      </c>
      <c r="F61" s="16" t="s">
        <v>46</v>
      </c>
      <c r="G61" s="36" t="s">
        <v>132</v>
      </c>
      <c r="I61" s="57" t="s">
        <v>248</v>
      </c>
      <c r="J61" s="58" t="s">
        <v>248</v>
      </c>
      <c r="K61" s="58" t="s">
        <v>248</v>
      </c>
      <c r="L61" s="58" t="s">
        <v>248</v>
      </c>
      <c r="M61" s="58" t="s">
        <v>248</v>
      </c>
      <c r="N61" s="59" t="s">
        <v>248</v>
      </c>
    </row>
    <row r="62" spans="1:14" x14ac:dyDescent="0.25">
      <c r="A62" s="50"/>
      <c r="B62" s="56" t="s">
        <v>29</v>
      </c>
      <c r="C62" s="37" t="s">
        <v>140</v>
      </c>
      <c r="D62" s="37" t="s">
        <v>61</v>
      </c>
      <c r="E62" s="37" t="s">
        <v>61</v>
      </c>
      <c r="F62" s="16" t="s">
        <v>3</v>
      </c>
      <c r="G62" s="36" t="s">
        <v>133</v>
      </c>
      <c r="I62" s="57" t="s">
        <v>248</v>
      </c>
      <c r="J62" s="58" t="s">
        <v>247</v>
      </c>
      <c r="K62" s="58" t="s">
        <v>248</v>
      </c>
      <c r="L62" s="58" t="s">
        <v>248</v>
      </c>
      <c r="M62" s="58" t="s">
        <v>248</v>
      </c>
      <c r="N62" s="59" t="s">
        <v>248</v>
      </c>
    </row>
    <row r="63" spans="1:14" x14ac:dyDescent="0.25">
      <c r="A63" s="50"/>
      <c r="B63" s="56" t="s">
        <v>14</v>
      </c>
      <c r="C63" s="37" t="s">
        <v>25</v>
      </c>
      <c r="D63" s="37" t="s">
        <v>58</v>
      </c>
      <c r="E63" s="37" t="s">
        <v>58</v>
      </c>
      <c r="F63" s="13" t="s">
        <v>4</v>
      </c>
      <c r="G63" s="36" t="s">
        <v>201</v>
      </c>
      <c r="I63" s="57" t="s">
        <v>247</v>
      </c>
      <c r="J63" s="58" t="s">
        <v>247</v>
      </c>
      <c r="K63" s="58" t="s">
        <v>247</v>
      </c>
      <c r="L63" s="58" t="s">
        <v>247</v>
      </c>
      <c r="M63" s="58" t="s">
        <v>248</v>
      </c>
      <c r="N63" s="59" t="s">
        <v>247</v>
      </c>
    </row>
    <row r="64" spans="1:14" x14ac:dyDescent="0.25">
      <c r="A64" s="50"/>
      <c r="B64" s="56" t="s">
        <v>225</v>
      </c>
      <c r="C64" s="37" t="s">
        <v>10</v>
      </c>
      <c r="D64" s="37" t="s">
        <v>58</v>
      </c>
      <c r="E64" s="37" t="s">
        <v>58</v>
      </c>
      <c r="F64" s="13" t="s">
        <v>222</v>
      </c>
      <c r="G64" s="36" t="s">
        <v>225</v>
      </c>
      <c r="I64" s="57" t="s">
        <v>247</v>
      </c>
      <c r="J64" s="58" t="s">
        <v>247</v>
      </c>
      <c r="K64" s="58" t="s">
        <v>247</v>
      </c>
      <c r="L64" s="58" t="s">
        <v>247</v>
      </c>
      <c r="M64" s="58" t="s">
        <v>248</v>
      </c>
      <c r="N64" s="59" t="s">
        <v>247</v>
      </c>
    </row>
    <row r="65" spans="1:14" x14ac:dyDescent="0.25">
      <c r="A65" s="50"/>
      <c r="B65" s="56" t="s">
        <v>226</v>
      </c>
      <c r="C65" s="37" t="s">
        <v>10</v>
      </c>
      <c r="D65" s="37" t="s">
        <v>58</v>
      </c>
      <c r="E65" s="37" t="s">
        <v>58</v>
      </c>
      <c r="F65" s="13" t="s">
        <v>223</v>
      </c>
      <c r="G65" s="36" t="s">
        <v>226</v>
      </c>
      <c r="I65" s="57" t="s">
        <v>247</v>
      </c>
      <c r="J65" s="58" t="s">
        <v>247</v>
      </c>
      <c r="K65" s="58" t="s">
        <v>247</v>
      </c>
      <c r="L65" s="58" t="s">
        <v>247</v>
      </c>
      <c r="M65" s="58" t="s">
        <v>248</v>
      </c>
      <c r="N65" s="59" t="s">
        <v>247</v>
      </c>
    </row>
    <row r="66" spans="1:14" x14ac:dyDescent="0.25">
      <c r="A66" s="73"/>
      <c r="B66" s="56" t="s">
        <v>228</v>
      </c>
      <c r="C66" s="37" t="s">
        <v>10</v>
      </c>
      <c r="D66" s="37" t="s">
        <v>58</v>
      </c>
      <c r="E66" s="37" t="s">
        <v>58</v>
      </c>
      <c r="F66" s="13" t="s">
        <v>224</v>
      </c>
      <c r="G66" s="36" t="s">
        <v>227</v>
      </c>
      <c r="I66" s="57" t="s">
        <v>247</v>
      </c>
      <c r="J66" s="58" t="s">
        <v>247</v>
      </c>
      <c r="K66" s="58" t="s">
        <v>247</v>
      </c>
      <c r="L66" s="58" t="s">
        <v>247</v>
      </c>
      <c r="M66" s="58" t="s">
        <v>248</v>
      </c>
      <c r="N66" s="59" t="s">
        <v>247</v>
      </c>
    </row>
    <row r="67" spans="1:14" ht="13.8" thickBot="1" x14ac:dyDescent="0.3">
      <c r="A67" s="74"/>
      <c r="B67" s="75" t="s">
        <v>232</v>
      </c>
      <c r="C67" s="76" t="s">
        <v>233</v>
      </c>
      <c r="D67" s="76" t="s">
        <v>61</v>
      </c>
      <c r="E67" s="76" t="s">
        <v>60</v>
      </c>
      <c r="F67" s="41" t="s">
        <v>234</v>
      </c>
      <c r="G67" s="42" t="s">
        <v>240</v>
      </c>
      <c r="I67" s="57" t="s">
        <v>248</v>
      </c>
      <c r="J67" s="58" t="s">
        <v>248</v>
      </c>
      <c r="K67" s="58" t="s">
        <v>248</v>
      </c>
      <c r="L67" s="58" t="s">
        <v>248</v>
      </c>
      <c r="M67" s="58" t="s">
        <v>248</v>
      </c>
      <c r="N67" s="59" t="s">
        <v>248</v>
      </c>
    </row>
    <row r="68" spans="1:14" x14ac:dyDescent="0.25">
      <c r="A68" s="50"/>
    </row>
  </sheetData>
  <autoFilter ref="A2:Z67"/>
  <phoneticPr fontId="4" type="noConversion"/>
  <dataValidations count="1">
    <dataValidation type="list" allowBlank="1" showInputMessage="1" showErrorMessage="1" sqref="E48 E25:E32 E44 E46 E12:E23 E34:E35 E50:E54 E4:E10 E61:E63 E37:E42">
      <formula1>#REF!</formula1>
    </dataValidation>
  </dataValidations>
  <pageMargins left="0.78740157499999996" right="0.78740157499999996" top="0.984251969" bottom="0.984251969" header="0.4921259845" footer="0.4921259845"/>
  <pageSetup paperSize="9" scale="20" orientation="portrait" r:id="rId1"/>
  <headerFooter alignWithMargins="0">
    <oddHeader>&amp;CPhase I&amp;RInforma Solutions, RMC Beratung</oddHeader>
    <oddFooter>&amp;L&amp;F&amp;CMappe: &amp;A&amp;RSeite: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44"/>
    <pageSetUpPr fitToPage="1"/>
  </sheetPr>
  <dimension ref="A1:AK16"/>
  <sheetViews>
    <sheetView zoomScaleNormal="100" workbookViewId="0">
      <selection activeCell="F4" sqref="F4"/>
    </sheetView>
  </sheetViews>
  <sheetFormatPr defaultColWidth="11.44140625" defaultRowHeight="13.2" x14ac:dyDescent="0.25"/>
  <cols>
    <col min="1" max="1" width="7.33203125" style="35" customWidth="1"/>
    <col min="2" max="2" width="63.109375" style="5" customWidth="1"/>
    <col min="3" max="3" width="15" style="5" hidden="1" customWidth="1"/>
    <col min="4" max="4" width="10" style="5" hidden="1" customWidth="1"/>
    <col min="5" max="5" width="10" style="6" hidden="1" customWidth="1"/>
    <col min="6" max="6" width="57.5546875" style="5" customWidth="1"/>
    <col min="7" max="7" width="8.6640625" style="5" customWidth="1"/>
    <col min="8" max="8" width="15.5546875" style="5" bestFit="1" customWidth="1"/>
    <col min="9" max="9" width="16.5546875" style="7" bestFit="1" customWidth="1"/>
    <col min="10" max="10" width="36.88671875" style="8" bestFit="1" customWidth="1"/>
    <col min="11" max="37" width="11.44140625" style="31"/>
    <col min="38" max="16384" width="11.44140625" style="5"/>
  </cols>
  <sheetData>
    <row r="1" spans="1:37" ht="13.8" thickBot="1" x14ac:dyDescent="0.3">
      <c r="B1" s="9"/>
      <c r="C1" s="9"/>
      <c r="D1" s="9"/>
      <c r="E1" s="10"/>
    </row>
    <row r="2" spans="1:37" ht="52.8" x14ac:dyDescent="0.25">
      <c r="B2" s="27" t="s">
        <v>13</v>
      </c>
      <c r="C2" s="28" t="s">
        <v>1</v>
      </c>
      <c r="D2" s="28" t="s">
        <v>15</v>
      </c>
      <c r="E2" s="29" t="s">
        <v>16</v>
      </c>
      <c r="F2" s="28" t="s">
        <v>24</v>
      </c>
      <c r="G2" s="28" t="s">
        <v>146</v>
      </c>
      <c r="H2" s="28" t="s">
        <v>93</v>
      </c>
      <c r="I2" s="28" t="s">
        <v>148</v>
      </c>
      <c r="J2" s="30" t="s">
        <v>147</v>
      </c>
    </row>
    <row r="3" spans="1:37" s="14" customFormat="1" ht="26.4" x14ac:dyDescent="0.25">
      <c r="A3" s="35"/>
      <c r="B3" s="3" t="s">
        <v>171</v>
      </c>
      <c r="C3" s="25"/>
      <c r="D3" s="26"/>
      <c r="E3" s="26"/>
      <c r="F3" s="26" t="s">
        <v>55</v>
      </c>
      <c r="G3" s="26" t="s">
        <v>58</v>
      </c>
      <c r="H3" s="26" t="s">
        <v>92</v>
      </c>
      <c r="I3" s="13" t="s">
        <v>118</v>
      </c>
      <c r="J3" s="19" t="s">
        <v>121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s="14" customFormat="1" ht="26.4" x14ac:dyDescent="0.25">
      <c r="A4" s="35"/>
      <c r="B4" s="3" t="s">
        <v>172</v>
      </c>
      <c r="C4" s="26"/>
      <c r="D4" s="26"/>
      <c r="E4" s="26"/>
      <c r="F4" s="26" t="s">
        <v>55</v>
      </c>
      <c r="G4" s="25" t="s">
        <v>58</v>
      </c>
      <c r="H4" s="25" t="s">
        <v>92</v>
      </c>
      <c r="I4" s="13" t="s">
        <v>120</v>
      </c>
      <c r="J4" s="19" t="s">
        <v>122</v>
      </c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s="14" customFormat="1" ht="26.4" x14ac:dyDescent="0.25">
      <c r="A5" s="35"/>
      <c r="B5" s="3" t="s">
        <v>173</v>
      </c>
      <c r="C5" s="26"/>
      <c r="D5" s="26"/>
      <c r="E5" s="26"/>
      <c r="F5" s="26" t="s">
        <v>55</v>
      </c>
      <c r="G5" s="26" t="s">
        <v>58</v>
      </c>
      <c r="H5" s="26" t="s">
        <v>92</v>
      </c>
      <c r="I5" s="13" t="s">
        <v>119</v>
      </c>
      <c r="J5" s="19" t="s">
        <v>123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s="14" customFormat="1" ht="26.4" x14ac:dyDescent="0.25">
      <c r="A6" s="35"/>
      <c r="B6" s="32" t="s">
        <v>237</v>
      </c>
      <c r="C6" s="26"/>
      <c r="D6" s="26"/>
      <c r="E6" s="26"/>
      <c r="F6" s="26" t="s">
        <v>55</v>
      </c>
      <c r="G6" s="26" t="s">
        <v>58</v>
      </c>
      <c r="H6" s="26" t="s">
        <v>58</v>
      </c>
      <c r="I6" s="13" t="s">
        <v>129</v>
      </c>
      <c r="J6" s="19" t="s">
        <v>130</v>
      </c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s="14" customFormat="1" ht="26.4" x14ac:dyDescent="0.25">
      <c r="A7" s="35"/>
      <c r="B7" s="3" t="s">
        <v>174</v>
      </c>
      <c r="C7" s="25"/>
      <c r="D7" s="26"/>
      <c r="E7" s="26"/>
      <c r="F7" s="26" t="s">
        <v>55</v>
      </c>
      <c r="G7" s="26" t="s">
        <v>58</v>
      </c>
      <c r="H7" s="26" t="s">
        <v>92</v>
      </c>
      <c r="I7" s="13" t="s">
        <v>49</v>
      </c>
      <c r="J7" s="19" t="s">
        <v>125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s="14" customFormat="1" ht="26.4" x14ac:dyDescent="0.25">
      <c r="A8" s="35"/>
      <c r="B8" s="3" t="s">
        <v>175</v>
      </c>
      <c r="C8" s="26"/>
      <c r="D8" s="26"/>
      <c r="E8" s="26"/>
      <c r="F8" s="26" t="s">
        <v>55</v>
      </c>
      <c r="G8" s="26" t="s">
        <v>58</v>
      </c>
      <c r="H8" s="25" t="s">
        <v>92</v>
      </c>
      <c r="I8" s="13" t="s">
        <v>50</v>
      </c>
      <c r="J8" s="19" t="s">
        <v>126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s="14" customFormat="1" ht="26.4" x14ac:dyDescent="0.25">
      <c r="A9" s="35"/>
      <c r="B9" s="3" t="s">
        <v>176</v>
      </c>
      <c r="C9" s="26"/>
      <c r="D9" s="26"/>
      <c r="E9" s="26"/>
      <c r="F9" s="26" t="s">
        <v>9</v>
      </c>
      <c r="G9" s="26" t="s">
        <v>58</v>
      </c>
      <c r="H9" s="26" t="s">
        <v>58</v>
      </c>
      <c r="I9" s="13" t="s">
        <v>51</v>
      </c>
      <c r="J9" s="19" t="s">
        <v>127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s="14" customFormat="1" ht="26.4" x14ac:dyDescent="0.25">
      <c r="A10" s="35"/>
      <c r="B10" s="3" t="s">
        <v>177</v>
      </c>
      <c r="C10" s="26"/>
      <c r="D10" s="26"/>
      <c r="E10" s="26"/>
      <c r="F10" s="26" t="s">
        <v>9</v>
      </c>
      <c r="G10" s="26" t="s">
        <v>58</v>
      </c>
      <c r="H10" s="26" t="s">
        <v>58</v>
      </c>
      <c r="I10" s="13" t="s">
        <v>52</v>
      </c>
      <c r="J10" s="19" t="s">
        <v>143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s="14" customFormat="1" ht="26.4" x14ac:dyDescent="0.25">
      <c r="A11" s="35"/>
      <c r="B11" s="3" t="s">
        <v>178</v>
      </c>
      <c r="C11" s="26"/>
      <c r="D11" s="26"/>
      <c r="E11" s="26"/>
      <c r="F11" s="26" t="s">
        <v>9</v>
      </c>
      <c r="G11" s="26" t="s">
        <v>58</v>
      </c>
      <c r="H11" s="25" t="s">
        <v>58</v>
      </c>
      <c r="I11" s="13" t="s">
        <v>124</v>
      </c>
      <c r="J11" s="19" t="s">
        <v>145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s="14" customFormat="1" ht="26.4" x14ac:dyDescent="0.25">
      <c r="A12" s="35"/>
      <c r="B12" s="3" t="s">
        <v>179</v>
      </c>
      <c r="C12" s="26"/>
      <c r="D12" s="26"/>
      <c r="E12" s="26"/>
      <c r="F12" s="26" t="s">
        <v>9</v>
      </c>
      <c r="G12" s="26" t="s">
        <v>58</v>
      </c>
      <c r="H12" s="25" t="s">
        <v>58</v>
      </c>
      <c r="I12" s="13" t="s">
        <v>117</v>
      </c>
      <c r="J12" s="19" t="s">
        <v>144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s="14" customFormat="1" hidden="1" x14ac:dyDescent="0.25">
      <c r="A13" s="35"/>
      <c r="B13" s="32" t="s">
        <v>239</v>
      </c>
      <c r="C13" s="26"/>
      <c r="D13" s="26"/>
      <c r="E13" s="26"/>
      <c r="F13" s="37" t="s">
        <v>55</v>
      </c>
      <c r="G13" s="37" t="s">
        <v>58</v>
      </c>
      <c r="H13" s="25" t="s">
        <v>58</v>
      </c>
      <c r="I13" s="13" t="s">
        <v>235</v>
      </c>
      <c r="J13" s="36" t="s">
        <v>238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t="26.4" x14ac:dyDescent="0.25">
      <c r="B14" s="4" t="s">
        <v>180</v>
      </c>
      <c r="C14" s="2"/>
      <c r="D14" s="2"/>
      <c r="E14" s="12"/>
      <c r="F14" s="2" t="s">
        <v>22</v>
      </c>
      <c r="G14" s="2" t="s">
        <v>61</v>
      </c>
      <c r="H14" s="2" t="s">
        <v>61</v>
      </c>
      <c r="I14" s="16" t="s">
        <v>53</v>
      </c>
      <c r="J14" s="21" t="s">
        <v>181</v>
      </c>
    </row>
    <row r="15" spans="1:37" ht="15" x14ac:dyDescent="0.25">
      <c r="B15" s="90" t="s">
        <v>170</v>
      </c>
      <c r="C15" s="91"/>
      <c r="D15" s="91"/>
      <c r="E15" s="91"/>
      <c r="F15" s="91"/>
      <c r="G15" s="91"/>
      <c r="H15" s="91"/>
      <c r="I15" s="91"/>
      <c r="J15" s="92"/>
    </row>
    <row r="16" spans="1:37" ht="13.8" thickBot="1" x14ac:dyDescent="0.3">
      <c r="B16" s="22" t="s">
        <v>48</v>
      </c>
      <c r="C16" s="23"/>
      <c r="D16" s="23"/>
      <c r="E16" s="24"/>
      <c r="F16" s="1" t="s">
        <v>55</v>
      </c>
      <c r="G16" s="17" t="s">
        <v>58</v>
      </c>
      <c r="H16" s="17" t="s">
        <v>92</v>
      </c>
      <c r="I16" s="18" t="s">
        <v>54</v>
      </c>
      <c r="J16" s="20" t="s">
        <v>128</v>
      </c>
    </row>
  </sheetData>
  <mergeCells count="1">
    <mergeCell ref="B15:J15"/>
  </mergeCells>
  <dataValidations count="1">
    <dataValidation type="list" allowBlank="1" showInputMessage="1" showErrorMessage="1" sqref="H3:H13">
      <formula1>#REF!</formula1>
    </dataValidation>
  </dataValidations>
  <pageMargins left="0.25" right="0.25" top="0.75" bottom="0.75" header="0.3" footer="0.3"/>
  <pageSetup paperSize="8" scale="40" orientation="landscape" r:id="rId1"/>
  <headerFooter alignWithMargins="0">
    <oddHeader>&amp;CPhase I&amp;RInforma Solutions, RMC Beratung</oddHeader>
    <oddFooter>&amp;L&amp;F&amp;CMappe: &amp;A&amp;RSeite: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5ebf4c-f8c6-4859-833c-1e4e8d255638">THH5UU54NNRF-721-80</_dlc_DocId>
    <_dlc_DocIdUrl xmlns="de5ebf4c-f8c6-4859-833c-1e4e8d255638">
      <Url>https://im-share.arvato-infoscore.de/loesungen/Dienstleistungen/rss/_layouts/DocIdRedir.aspx?ID=THH5UU54NNRF-721-80</Url>
      <Description>THH5UU54NNRF-721-80</Description>
    </_dlc_DocIdUrl>
    <Bemerkung xmlns="96422ad5-31f2-45b5-8a84-2d4718da88fb">Uebersicht_ResultCodes_inkl_Handlungsanweisungen_ausführlich</Bemerkung>
    <Sub_x002d_Kategorie xmlns="96422ad5-31f2-45b5-8a84-2d4718da88fb">Decision</Sub_x002d_Kategorie>
    <KAtegorie xmlns="96422ad5-31f2-45b5-8a84-2d4718da88fb">Fachlichkeit</KAtegori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3F646FC7484146B82C2CD6BA59A35B" ma:contentTypeVersion="3" ma:contentTypeDescription="Ein neues Dokument erstellen." ma:contentTypeScope="" ma:versionID="378c230e8d0049b5805679e36a48d62f">
  <xsd:schema xmlns:xsd="http://www.w3.org/2001/XMLSchema" xmlns:xs="http://www.w3.org/2001/XMLSchema" xmlns:p="http://schemas.microsoft.com/office/2006/metadata/properties" xmlns:ns2="de5ebf4c-f8c6-4859-833c-1e4e8d255638" xmlns:ns3="96422ad5-31f2-45b5-8a84-2d4718da88fb" targetNamespace="http://schemas.microsoft.com/office/2006/metadata/properties" ma:root="true" ma:fieldsID="3ccd3c8fe92ae0fc11f792e977927f53" ns2:_="" ns3:_="">
    <xsd:import namespace="de5ebf4c-f8c6-4859-833c-1e4e8d255638"/>
    <xsd:import namespace="96422ad5-31f2-45b5-8a84-2d4718da88f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Bemerkung" minOccurs="0"/>
                <xsd:element ref="ns3:KAtegorie" minOccurs="0"/>
                <xsd:element ref="ns3:Sub_x002d_Kategori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ebf4c-f8c6-4859-833c-1e4e8d2556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22ad5-31f2-45b5-8a84-2d4718da88fb" elementFormDefault="qualified">
    <xsd:import namespace="http://schemas.microsoft.com/office/2006/documentManagement/types"/>
    <xsd:import namespace="http://schemas.microsoft.com/office/infopath/2007/PartnerControls"/>
    <xsd:element name="Bemerkung" ma:index="11" nillable="true" ma:displayName="Bemerkung" ma:internalName="Bemerkung">
      <xsd:simpleType>
        <xsd:restriction base="dms:Text">
          <xsd:maxLength value="255"/>
        </xsd:restriction>
      </xsd:simpleType>
    </xsd:element>
    <xsd:element name="KAtegorie" ma:index="12" nillable="true" ma:displayName="Kategorie" ma:default="Release" ma:format="Dropdown" ma:internalName="KAtegorie">
      <xsd:simpleType>
        <xsd:restriction base="dms:Choice">
          <xsd:enumeration value="Archiv"/>
          <xsd:enumeration value="Release"/>
          <xsd:enumeration value="Fachlichkeit"/>
          <xsd:enumeration value="Betrieb"/>
          <xsd:enumeration value="Reporting"/>
          <xsd:enumeration value="Vorlagen"/>
        </xsd:restriction>
      </xsd:simpleType>
    </xsd:element>
    <xsd:element name="Sub_x002d_Kategorie" ma:index="13" nillable="true" ma:displayName="Sub-Kategorie" ma:default="Handbücher" ma:format="Dropdown" ma:internalName="Sub_x002d_Kategorie">
      <xsd:simpleType>
        <xsd:union memberTypes="dms:Text">
          <xsd:simpleType>
            <xsd:restriction base="dms:Choice">
              <xsd:enumeration value="Fachkonzept"/>
              <xsd:enumeration value="Grafiken"/>
              <xsd:enumeration value="Handbücher"/>
              <xsd:enumeration value="Kollaboration"/>
              <xsd:enumeration value="Recherche"/>
              <xsd:enumeration value="Release Lette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D79B37F-BBBF-40DB-81C8-5710A931A49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B789188-2351-4CF9-84DE-A119281E0CE0}">
  <ds:schemaRefs>
    <ds:schemaRef ds:uri="de5ebf4c-f8c6-4859-833c-1e4e8d255638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6422ad5-31f2-45b5-8a84-2d4718da88fb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B0CB3D-E388-40F9-A623-DBDF4761F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ebf4c-f8c6-4859-833c-1e4e8d255638"/>
    <ds:schemaRef ds:uri="96422ad5-31f2-45b5-8a84-2d4718da88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7438618-C719-455F-9180-B48CDC24C1F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6405810-0EFE-4F8C-8577-688958EFCB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RiskCheck</vt:lpstr>
      <vt:lpstr>StoreOrder</vt:lpstr>
    </vt:vector>
  </TitlesOfParts>
  <Company>arvato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Uebersicht_ResultCodes_inkl_Handlungsanweisungen_ausführlich</dc:title>
  <dc:creator>weber18</dc:creator>
  <cp:lastModifiedBy>Oksana Karasyova</cp:lastModifiedBy>
  <cp:lastPrinted>2014-07-15T13:36:01Z</cp:lastPrinted>
  <dcterms:created xsi:type="dcterms:W3CDTF">2009-04-02T13:04:52Z</dcterms:created>
  <dcterms:modified xsi:type="dcterms:W3CDTF">2019-05-21T10:37:26Z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_dlc_DocIdItemGuid">
    <vt:lpwstr>6957b905-3463-454c-8251-d7b4eac535c6</vt:lpwstr>
  </property>
  <property fmtid="{D5CDD505-2E9C-101B-9397-08002B2CF9AE}" pid="4" name="ContentTypeId">
    <vt:lpwstr>0x0101003B3F646FC7484146B82C2CD6BA59A35B</vt:lpwstr>
  </property>
  <property fmtid="{D5CDD505-2E9C-101B-9397-08002B2CF9AE}" pid="5" name="_dlc_DocId">
    <vt:lpwstr>THH5UU54NNRF-461-36</vt:lpwstr>
  </property>
  <property fmtid="{D5CDD505-2E9C-101B-9397-08002B2CF9AE}" pid="6" name="_dlc_DocIdUrl">
    <vt:lpwstr>https://im-share.arvato-infoscore.de/project/rss/_layouts/DocIdRedir.aspx?ID=THH5UU54NNRF-461-36, THH5UU54NNRF-461-36</vt:lpwstr>
  </property>
</Properties>
</file>